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liveutk-my.sharepoint.com/personal/sabbott9_vols_utk_edu/Documents/Classes/CTR Research/Data/All US Except Postal/"/>
    </mc:Choice>
  </mc:AlternateContent>
  <xr:revisionPtr revIDLastSave="121" documentId="11_F25DC773A252ABDACC1048EF79594E425ADE58E8" xr6:coauthVersionLast="47" xr6:coauthVersionMax="47" xr10:uidLastSave="{8F2759A9-212F-481C-B42C-548F79966ADD}"/>
  <bookViews>
    <workbookView xWindow="-108" yWindow="-108" windowWidth="23256" windowHeight="12576" xr2:uid="{00000000-000D-0000-FFFF-FFFF00000000}"/>
  </bookViews>
  <sheets>
    <sheet name="Amazon" sheetId="2" r:id="rId1"/>
  </sheets>
  <definedNames>
    <definedName name="ExternalData_1" localSheetId="0" hidden="1">Amazon!$A$1:$C$962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2" l="1"/>
  <c r="F52" i="2"/>
  <c r="F53" i="2"/>
  <c r="F51" i="2"/>
  <c r="F49" i="2"/>
  <c r="F48" i="2"/>
  <c r="F50" i="2"/>
  <c r="F47" i="2"/>
  <c r="F46" i="2"/>
  <c r="F45" i="2"/>
  <c r="F44" i="2"/>
  <c r="F43" i="2"/>
  <c r="F42" i="2"/>
  <c r="F41" i="2"/>
  <c r="F40" i="2"/>
  <c r="F39" i="2"/>
  <c r="F38" i="2"/>
  <c r="F31" i="2"/>
  <c r="F30" i="2"/>
  <c r="F37" i="2"/>
  <c r="F35" i="2"/>
  <c r="F34" i="2"/>
  <c r="F33" i="2"/>
  <c r="F36" i="2"/>
  <c r="F32" i="2"/>
  <c r="F29" i="2"/>
  <c r="F27" i="2"/>
  <c r="F28" i="2"/>
  <c r="F26" i="2"/>
  <c r="F25" i="2"/>
  <c r="F22" i="2"/>
  <c r="F23" i="2"/>
  <c r="F24" i="2"/>
  <c r="F21" i="2"/>
  <c r="F20" i="2"/>
  <c r="F19" i="2"/>
  <c r="F15" i="2"/>
  <c r="F18" i="2"/>
  <c r="F17" i="2"/>
  <c r="F16" i="2"/>
  <c r="F14" i="2"/>
  <c r="F13" i="2"/>
  <c r="F12" i="2"/>
  <c r="F11" i="2"/>
  <c r="F10" i="2"/>
  <c r="F9" i="2"/>
  <c r="F8" i="2"/>
  <c r="F7" i="2"/>
  <c r="F6" i="2"/>
  <c r="F5" i="2"/>
  <c r="F4" i="2"/>
  <c r="F3" i="2"/>
  <c r="F55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50F6FA7-1DB5-4929-9F86-04B28BB5ED3F}" keepAlive="1" name="Query - Amazon" description="Connection to the 'Amazon' query in the workbook." type="5" refreshedVersion="8" background="1" saveData="1">
    <dbPr connection="Provider=Microsoft.Mashup.OleDb.1;Data Source=$Workbook$;Location=Amazon;Extended Properties=&quot;&quot;" command="SELECT * FROM [Amazon]"/>
  </connection>
  <connection id="2" xr16:uid="{21EE350E-A239-4DE9-B969-EF62B609B44B}" keepAlive="1" name="Query - Amazon (2)" description="Connection to the 'Amazon (2)' query in the workbook." type="5" refreshedVersion="0" background="1" saveData="1">
    <dbPr connection="Provider=Microsoft.Mashup.OleDb.1;Data Source=$Workbook$;Location=&quot;Amazon (2)&quot;;Extended Properties=&quot;&quot;" command="SELECT * FROM [Amazon (2)]"/>
  </connection>
</connections>
</file>

<file path=xl/sharedStrings.xml><?xml version="1.0" encoding="utf-8"?>
<sst xmlns="http://schemas.openxmlformats.org/spreadsheetml/2006/main" count="1020" uniqueCount="59">
  <si>
    <t>name</t>
  </si>
  <si>
    <t>latitude</t>
  </si>
  <si>
    <t>longitude</t>
  </si>
  <si>
    <t>AL</t>
  </si>
  <si>
    <t>CT</t>
  </si>
  <si>
    <t>DC</t>
  </si>
  <si>
    <t>DE</t>
  </si>
  <si>
    <t>FL</t>
  </si>
  <si>
    <t>GA</t>
  </si>
  <si>
    <t>IL</t>
  </si>
  <si>
    <t>KS</t>
  </si>
  <si>
    <t>MD</t>
  </si>
  <si>
    <t>MI</t>
  </si>
  <si>
    <t>VA</t>
  </si>
  <si>
    <t>SC</t>
  </si>
  <si>
    <t>NC</t>
  </si>
  <si>
    <t>MS</t>
  </si>
  <si>
    <t>LA</t>
  </si>
  <si>
    <t>AR</t>
  </si>
  <si>
    <t>TN</t>
  </si>
  <si>
    <t>OK</t>
  </si>
  <si>
    <t>NE</t>
  </si>
  <si>
    <t>SD</t>
  </si>
  <si>
    <t>ND</t>
  </si>
  <si>
    <t>MN</t>
  </si>
  <si>
    <t>IA</t>
  </si>
  <si>
    <t>MO</t>
  </si>
  <si>
    <t>WI</t>
  </si>
  <si>
    <t>KY</t>
  </si>
  <si>
    <t>IN</t>
  </si>
  <si>
    <t>OH</t>
  </si>
  <si>
    <t>WV</t>
  </si>
  <si>
    <t>NJ</t>
  </si>
  <si>
    <t>PA</t>
  </si>
  <si>
    <t>NY</t>
  </si>
  <si>
    <t>RI</t>
  </si>
  <si>
    <t>MA</t>
  </si>
  <si>
    <t>NH</t>
  </si>
  <si>
    <t>Summary of Data</t>
  </si>
  <si>
    <t>State</t>
  </si>
  <si>
    <t># of Locations</t>
  </si>
  <si>
    <t>ME</t>
  </si>
  <si>
    <t>VT</t>
  </si>
  <si>
    <t>Ʃ</t>
  </si>
  <si>
    <t>AK</t>
  </si>
  <si>
    <t>AZ</t>
  </si>
  <si>
    <t>CA</t>
  </si>
  <si>
    <t>CO</t>
  </si>
  <si>
    <t>HI</t>
  </si>
  <si>
    <t>ID</t>
  </si>
  <si>
    <t>MT</t>
  </si>
  <si>
    <t>NV</t>
  </si>
  <si>
    <t>NM</t>
  </si>
  <si>
    <t>OR</t>
  </si>
  <si>
    <t>TX</t>
  </si>
  <si>
    <t>UT</t>
  </si>
  <si>
    <t>VI</t>
  </si>
  <si>
    <t>WA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</si>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</sst>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/>
      <right/>
      <top style="thin">
        <color theme="4"/>
      </top>
      <bottom style="thin">
        <color theme="9"/>
      </bottom>
      <diagonal/>
    </border>
    <border>
      <left/>
      <right style="thin">
        <color theme="4"/>
      </right>
      <top style="thin">
        <color theme="4"/>
      </top>
      <bottom style="thin">
        <color theme="9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E9FD5645-7A49-467D-A516-76C73FF19D57}" autoFormatId="16" applyNumberFormats="0" applyBorderFormats="0" applyFontFormats="0" applyPatternFormats="0" applyAlignmentFormats="0" applyWidthHeightFormats="0">
  <queryTableRefresh nextId="4">
    <queryTableFields count="3">
      <queryTableField id="1" name="name" tableColumnId="1"/>
      <queryTableField id="2" name="latitude" tableColumnId="2"/>
      <queryTableField id="3" name="longitude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961F8E-5DCC-45E3-80EC-DD4B7B70F348}" name="Amazon" displayName="Amazon" ref="A1:C962" tableType="queryTable" totalsRowShown="0">
  <autoFilter ref="A1:C962" xr:uid="{87961F8E-5DCC-45E3-80EC-DD4B7B70F348}"/>
  <sortState xmlns:xlrd2="http://schemas.microsoft.com/office/spreadsheetml/2017/richdata2" ref="A2:C962">
    <sortCondition ref="A1:A962"/>
  </sortState>
  <tableColumns count="3">
    <tableColumn id="1" xr3:uid="{463C489C-3264-4723-AB87-09406CC02C1A}" uniqueName="1" name="name" queryTableFieldId="1" dataDxfId="0"/>
    <tableColumn id="2" xr3:uid="{BB192119-E087-4E52-8DE9-9EB54F1031FA}" uniqueName="2" name="latitude" queryTableFieldId="2"/>
    <tableColumn id="3" xr3:uid="{19516B5D-4FB0-4DA1-B9F2-F70AE889F17C}" uniqueName="3" name="longitude" queryTableFieldId="3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E7AF6-650D-4A06-BC19-BC36837581D2}">
  <dimension ref="A1:F962"/>
  <sheetViews>
    <sheetView tabSelected="1" topLeftCell="A37" workbookViewId="0">
      <selection activeCell="I52" sqref="I52"/>
    </sheetView>
  </sheetViews>
  <sheetFormatPr defaultRowHeight="14.4" x14ac:dyDescent="0.3"/>
  <cols>
    <col min="1" max="1" width="8.33203125" bestFit="1" customWidth="1"/>
    <col min="2" max="2" width="12" bestFit="1" customWidth="1"/>
    <col min="3" max="3" width="12.6640625" bestFit="1" customWidth="1"/>
    <col min="5" max="5" width="5.5546875" style="1" bestFit="1" customWidth="1"/>
    <col min="6" max="6" width="13.109375" style="1" bestFit="1" customWidth="1"/>
  </cols>
  <sheetData>
    <row r="1" spans="1:6" x14ac:dyDescent="0.3">
      <c r="A1" t="s">
        <v>0</v>
      </c>
      <c r="B1" t="s">
        <v>1</v>
      </c>
      <c r="C1" t="s">
        <v>2</v>
      </c>
      <c r="E1" s="2" t="s">
        <v>38</v>
      </c>
      <c r="F1" s="3"/>
    </row>
    <row r="2" spans="1:6" x14ac:dyDescent="0.3">
      <c r="A2" s="9" t="s">
        <v>44</v>
      </c>
      <c r="B2">
        <v>61.167075799999999</v>
      </c>
      <c r="C2">
        <v>-149.86988099999999</v>
      </c>
      <c r="E2" s="5" t="s">
        <v>39</v>
      </c>
      <c r="F2" s="5" t="s">
        <v>40</v>
      </c>
    </row>
    <row r="3" spans="1:6" x14ac:dyDescent="0.3">
      <c r="A3" t="s">
        <v>3</v>
      </c>
      <c r="B3">
        <v>33.377386999999999</v>
      </c>
      <c r="C3">
        <v>-87.006801300000006</v>
      </c>
      <c r="E3" s="4" t="s">
        <v>44</v>
      </c>
      <c r="F3" s="4">
        <f>COUNTIF($A$2:$A$1048576,E3)</f>
        <v>1</v>
      </c>
    </row>
    <row r="4" spans="1:6" x14ac:dyDescent="0.3">
      <c r="A4" t="s">
        <v>3</v>
      </c>
      <c r="B4">
        <v>30.555345942999999</v>
      </c>
      <c r="C4">
        <v>-88.211007699999996</v>
      </c>
      <c r="E4" s="4" t="s">
        <v>3</v>
      </c>
      <c r="F4" s="4">
        <f>COUNTIF($A$2:$A$1048576,E4)</f>
        <v>7</v>
      </c>
    </row>
    <row r="5" spans="1:6" x14ac:dyDescent="0.3">
      <c r="A5" t="s">
        <v>3</v>
      </c>
      <c r="B5">
        <v>33.544240363999997</v>
      </c>
      <c r="C5">
        <v>-86.669126016000007</v>
      </c>
      <c r="E5" s="4" t="s">
        <v>18</v>
      </c>
      <c r="F5" s="4">
        <f>COUNTIF($A$2:$A$1048576,E5)</f>
        <v>6</v>
      </c>
    </row>
    <row r="6" spans="1:6" x14ac:dyDescent="0.3">
      <c r="A6" t="s">
        <v>3</v>
      </c>
      <c r="B6">
        <v>34.667244400000001</v>
      </c>
      <c r="C6">
        <v>-86.850019099999997</v>
      </c>
      <c r="E6" s="4" t="s">
        <v>45</v>
      </c>
      <c r="F6" s="4">
        <f>COUNTIF($A$2:$A$1048576,E6)</f>
        <v>42</v>
      </c>
    </row>
    <row r="7" spans="1:6" x14ac:dyDescent="0.3">
      <c r="A7" t="s">
        <v>3</v>
      </c>
      <c r="B7">
        <v>34.656601799999997</v>
      </c>
      <c r="C7">
        <v>-86.807932600000001</v>
      </c>
      <c r="E7" s="4" t="s">
        <v>46</v>
      </c>
      <c r="F7" s="4">
        <f>COUNTIF($A$2:$A$1048576,E7)</f>
        <v>98</v>
      </c>
    </row>
    <row r="8" spans="1:6" x14ac:dyDescent="0.3">
      <c r="A8" t="s">
        <v>3</v>
      </c>
      <c r="B8">
        <v>31.300534800000001</v>
      </c>
      <c r="C8">
        <v>-85.725658600000003</v>
      </c>
      <c r="E8" s="4" t="s">
        <v>47</v>
      </c>
      <c r="F8" s="4">
        <f>COUNTIF($A$2:$A$1048576,E8)</f>
        <v>29</v>
      </c>
    </row>
    <row r="9" spans="1:6" x14ac:dyDescent="0.3">
      <c r="A9" t="s">
        <v>3</v>
      </c>
      <c r="B9">
        <v>33.532558299999998</v>
      </c>
      <c r="C9">
        <v>-86.724553700000001</v>
      </c>
      <c r="E9" s="4" t="s">
        <v>4</v>
      </c>
      <c r="F9" s="4">
        <f>COUNTIF($A$2:$A$1048576,E9)</f>
        <v>16</v>
      </c>
    </row>
    <row r="10" spans="1:6" x14ac:dyDescent="0.3">
      <c r="A10" t="s">
        <v>18</v>
      </c>
      <c r="B10">
        <v>34.775639099999999</v>
      </c>
      <c r="C10">
        <v>-92.121578</v>
      </c>
      <c r="E10" s="4" t="s">
        <v>6</v>
      </c>
      <c r="F10" s="4">
        <f>COUNTIF($A$2:$A$1048576,E10)</f>
        <v>9</v>
      </c>
    </row>
    <row r="11" spans="1:6" x14ac:dyDescent="0.3">
      <c r="A11" t="s">
        <v>18</v>
      </c>
      <c r="B11">
        <v>36.248424499999999</v>
      </c>
      <c r="C11">
        <v>-94.130675600000004</v>
      </c>
      <c r="E11" s="4" t="s">
        <v>5</v>
      </c>
      <c r="F11" s="4">
        <f>COUNTIF($A$2:$A$1048576,E11)</f>
        <v>2</v>
      </c>
    </row>
    <row r="12" spans="1:6" x14ac:dyDescent="0.3">
      <c r="A12" t="s">
        <v>18</v>
      </c>
      <c r="B12">
        <v>36.224806200000003</v>
      </c>
      <c r="C12">
        <v>-92.678913100000003</v>
      </c>
      <c r="E12" s="4" t="s">
        <v>7</v>
      </c>
      <c r="F12" s="4">
        <f>COUNTIF($A$2:$A$1048576,E12)</f>
        <v>69</v>
      </c>
    </row>
    <row r="13" spans="1:6" x14ac:dyDescent="0.3">
      <c r="A13" t="s">
        <v>18</v>
      </c>
      <c r="B13">
        <v>34.646330499999998</v>
      </c>
      <c r="C13">
        <v>-92.4213345</v>
      </c>
      <c r="E13" s="4" t="s">
        <v>8</v>
      </c>
      <c r="F13" s="4">
        <f>COUNTIF($A$2:$A$1048576,E13)</f>
        <v>38</v>
      </c>
    </row>
    <row r="14" spans="1:6" x14ac:dyDescent="0.3">
      <c r="A14" t="s">
        <v>18</v>
      </c>
      <c r="B14">
        <v>34.875135100000001</v>
      </c>
      <c r="C14">
        <v>-92.386044900000002</v>
      </c>
      <c r="E14" s="4" t="s">
        <v>48</v>
      </c>
      <c r="F14" s="4">
        <f>COUNTIF($A$2:$A$1048576,E14)</f>
        <v>1</v>
      </c>
    </row>
    <row r="15" spans="1:6" x14ac:dyDescent="0.3">
      <c r="A15" t="s">
        <v>18</v>
      </c>
      <c r="B15">
        <v>34.6945853</v>
      </c>
      <c r="C15">
        <v>-92.208901699999998</v>
      </c>
      <c r="E15" s="4" t="s">
        <v>25</v>
      </c>
      <c r="F15" s="4">
        <f>COUNTIF($A$2:$A$1048576,E15)</f>
        <v>6</v>
      </c>
    </row>
    <row r="16" spans="1:6" x14ac:dyDescent="0.3">
      <c r="A16" t="s">
        <v>45</v>
      </c>
      <c r="B16">
        <v>33.259356339</v>
      </c>
      <c r="C16">
        <v>-111.821450731</v>
      </c>
      <c r="E16" s="4" t="s">
        <v>49</v>
      </c>
      <c r="F16" s="4">
        <f>COUNTIF($A$2:$A$1048576,E16)</f>
        <v>6</v>
      </c>
    </row>
    <row r="17" spans="1:6" x14ac:dyDescent="0.3">
      <c r="A17" t="s">
        <v>45</v>
      </c>
      <c r="B17">
        <v>33.415138382999999</v>
      </c>
      <c r="C17">
        <v>-112.063050632</v>
      </c>
      <c r="E17" s="4" t="s">
        <v>9</v>
      </c>
      <c r="F17" s="4">
        <f>COUNTIF($A$2:$A$1048576,E17)</f>
        <v>46</v>
      </c>
    </row>
    <row r="18" spans="1:6" x14ac:dyDescent="0.3">
      <c r="A18" t="s">
        <v>45</v>
      </c>
      <c r="B18">
        <v>32.130283034999998</v>
      </c>
      <c r="C18">
        <v>-110.838439857</v>
      </c>
      <c r="E18" s="4" t="s">
        <v>29</v>
      </c>
      <c r="F18" s="4">
        <f>COUNTIF($A$2:$A$1048576,E18)</f>
        <v>19</v>
      </c>
    </row>
    <row r="19" spans="1:6" x14ac:dyDescent="0.3">
      <c r="A19" t="s">
        <v>45</v>
      </c>
      <c r="B19">
        <v>33.416799339999997</v>
      </c>
      <c r="C19">
        <v>-112.184342927</v>
      </c>
      <c r="E19" s="4" t="s">
        <v>10</v>
      </c>
      <c r="F19" s="4">
        <f>COUNTIF($A$2:$A$1048576,E19)</f>
        <v>9</v>
      </c>
    </row>
    <row r="20" spans="1:6" x14ac:dyDescent="0.3">
      <c r="A20" t="s">
        <v>45</v>
      </c>
      <c r="B20">
        <v>33.419915172000003</v>
      </c>
      <c r="C20">
        <v>-112.03531021800001</v>
      </c>
      <c r="E20" s="4" t="s">
        <v>28</v>
      </c>
      <c r="F20" s="4">
        <f>COUNTIF($A$2:$A$1048576,E20)</f>
        <v>16</v>
      </c>
    </row>
    <row r="21" spans="1:6" x14ac:dyDescent="0.3">
      <c r="A21" t="s">
        <v>45</v>
      </c>
      <c r="B21">
        <v>33.443246447</v>
      </c>
      <c r="C21">
        <v>-111.97891140500001</v>
      </c>
      <c r="E21" s="4" t="s">
        <v>17</v>
      </c>
      <c r="F21" s="4">
        <f>COUNTIF($A$2:$A$1048576,E21)</f>
        <v>8</v>
      </c>
    </row>
    <row r="22" spans="1:6" x14ac:dyDescent="0.3">
      <c r="A22" t="s">
        <v>45</v>
      </c>
      <c r="B22">
        <v>33.305919209999999</v>
      </c>
      <c r="C22">
        <v>-111.841162199</v>
      </c>
      <c r="E22" s="4" t="s">
        <v>36</v>
      </c>
      <c r="F22" s="4">
        <f>COUNTIF($A$2:$A$1048576,E22)</f>
        <v>28</v>
      </c>
    </row>
    <row r="23" spans="1:6" x14ac:dyDescent="0.3">
      <c r="A23" t="s">
        <v>45</v>
      </c>
      <c r="B23">
        <v>33.434705145000002</v>
      </c>
      <c r="C23">
        <v>-112.227484535</v>
      </c>
      <c r="E23" s="4" t="s">
        <v>11</v>
      </c>
      <c r="F23" s="4">
        <f>COUNTIF($A$2:$A$1048576,E23)</f>
        <v>29</v>
      </c>
    </row>
    <row r="24" spans="1:6" x14ac:dyDescent="0.3">
      <c r="A24" t="s">
        <v>45</v>
      </c>
      <c r="B24">
        <v>33.419364528000003</v>
      </c>
      <c r="C24">
        <v>-111.999418862</v>
      </c>
      <c r="E24" s="4" t="s">
        <v>41</v>
      </c>
      <c r="F24" s="4">
        <f>COUNTIF($A$2:$A$1048576,E24)</f>
        <v>0</v>
      </c>
    </row>
    <row r="25" spans="1:6" x14ac:dyDescent="0.3">
      <c r="A25" t="s">
        <v>45</v>
      </c>
      <c r="B25">
        <v>33.456299942999998</v>
      </c>
      <c r="C25">
        <v>-112.276450285</v>
      </c>
      <c r="E25" s="4" t="s">
        <v>12</v>
      </c>
      <c r="F25" s="4">
        <f>COUNTIF($A$2:$A$1048576,E25)</f>
        <v>24</v>
      </c>
    </row>
    <row r="26" spans="1:6" x14ac:dyDescent="0.3">
      <c r="A26" t="s">
        <v>45</v>
      </c>
      <c r="B26">
        <v>33.434243862000002</v>
      </c>
      <c r="C26">
        <v>-112.20824276800001</v>
      </c>
      <c r="E26" s="4" t="s">
        <v>24</v>
      </c>
      <c r="F26" s="4">
        <f>COUNTIF($A$2:$A$1048576,E26)</f>
        <v>12</v>
      </c>
    </row>
    <row r="27" spans="1:6" x14ac:dyDescent="0.3">
      <c r="A27" t="s">
        <v>45</v>
      </c>
      <c r="B27">
        <v>33.411969716000002</v>
      </c>
      <c r="C27">
        <v>-112.42205192999999</v>
      </c>
      <c r="E27" s="4" t="s">
        <v>26</v>
      </c>
      <c r="F27" s="4">
        <f>COUNTIF($A$2:$A$1048576,E27)</f>
        <v>14</v>
      </c>
    </row>
    <row r="28" spans="1:6" x14ac:dyDescent="0.3">
      <c r="A28" t="s">
        <v>45</v>
      </c>
      <c r="B28">
        <v>33.457088538000001</v>
      </c>
      <c r="C28">
        <v>-112.225351833</v>
      </c>
      <c r="E28" s="4" t="s">
        <v>16</v>
      </c>
      <c r="F28" s="4">
        <f>COUNTIF($A$2:$A$1048576,E28)</f>
        <v>6</v>
      </c>
    </row>
    <row r="29" spans="1:6" x14ac:dyDescent="0.3">
      <c r="A29" t="s">
        <v>45</v>
      </c>
      <c r="B29">
        <v>33.440487296999997</v>
      </c>
      <c r="C29">
        <v>-112.2292715</v>
      </c>
      <c r="E29" s="4" t="s">
        <v>50</v>
      </c>
      <c r="F29" s="4">
        <f>COUNTIF($A$2:$A$1048576,E29)</f>
        <v>2</v>
      </c>
    </row>
    <row r="30" spans="1:6" x14ac:dyDescent="0.3">
      <c r="A30" t="s">
        <v>45</v>
      </c>
      <c r="B30">
        <v>33.448389546000001</v>
      </c>
      <c r="C30">
        <v>-112.07412083600001</v>
      </c>
      <c r="E30" s="4" t="s">
        <v>15</v>
      </c>
      <c r="F30" s="4">
        <f>COUNTIF($A$2:$A$1048576,E30)</f>
        <v>22</v>
      </c>
    </row>
    <row r="31" spans="1:6" x14ac:dyDescent="0.3">
      <c r="A31" t="s">
        <v>45</v>
      </c>
      <c r="B31">
        <v>33.406489741000001</v>
      </c>
      <c r="C31">
        <v>-112.074000555</v>
      </c>
      <c r="E31" s="4" t="s">
        <v>23</v>
      </c>
      <c r="F31" s="4">
        <f>COUNTIF($A$2:$A$1048576,E31)</f>
        <v>2</v>
      </c>
    </row>
    <row r="32" spans="1:6" x14ac:dyDescent="0.3">
      <c r="A32" t="s">
        <v>45</v>
      </c>
      <c r="B32">
        <v>33.395455945999998</v>
      </c>
      <c r="C32">
        <v>-111.95459267</v>
      </c>
      <c r="E32" s="4" t="s">
        <v>21</v>
      </c>
      <c r="F32" s="4">
        <f>COUNTIF($A$2:$A$1048576,E32)</f>
        <v>4</v>
      </c>
    </row>
    <row r="33" spans="1:6" x14ac:dyDescent="0.3">
      <c r="A33" t="s">
        <v>45</v>
      </c>
      <c r="B33">
        <v>33.570666338999999</v>
      </c>
      <c r="C33">
        <v>-111.878462904</v>
      </c>
      <c r="E33" s="4" t="s">
        <v>37</v>
      </c>
      <c r="F33" s="4">
        <f>COUNTIF($A$2:$A$1048576,E33)</f>
        <v>2</v>
      </c>
    </row>
    <row r="34" spans="1:6" x14ac:dyDescent="0.3">
      <c r="A34" t="s">
        <v>45</v>
      </c>
      <c r="B34">
        <v>33.449162899999997</v>
      </c>
      <c r="C34">
        <v>-112.20968976</v>
      </c>
      <c r="E34" s="4" t="s">
        <v>32</v>
      </c>
      <c r="F34" s="4">
        <f>COUNTIF($A$2:$A$1048576,E34)</f>
        <v>49</v>
      </c>
    </row>
    <row r="35" spans="1:6" x14ac:dyDescent="0.3">
      <c r="A35" s="9" t="s">
        <v>45</v>
      </c>
      <c r="B35">
        <v>33.351241299999998</v>
      </c>
      <c r="C35">
        <v>-111.6529302</v>
      </c>
      <c r="E35" s="4" t="s">
        <v>52</v>
      </c>
      <c r="F35" s="4">
        <f>COUNTIF($A$2:$A$1048576,E35)</f>
        <v>6</v>
      </c>
    </row>
    <row r="36" spans="1:6" x14ac:dyDescent="0.3">
      <c r="A36" s="9" t="s">
        <v>45</v>
      </c>
      <c r="B36">
        <v>33.433047199999997</v>
      </c>
      <c r="C36">
        <v>-112.16442120000001</v>
      </c>
      <c r="E36" s="4" t="s">
        <v>51</v>
      </c>
      <c r="F36" s="4">
        <f>COUNTIF($A$2:$A$1048576,E36)</f>
        <v>17</v>
      </c>
    </row>
    <row r="37" spans="1:6" x14ac:dyDescent="0.3">
      <c r="A37" s="9" t="s">
        <v>45</v>
      </c>
      <c r="B37">
        <v>33.453142200000002</v>
      </c>
      <c r="C37">
        <v>-112.1887535</v>
      </c>
      <c r="E37" s="4" t="s">
        <v>34</v>
      </c>
      <c r="F37" s="4">
        <f>COUNTIF($A$2:$A$1048576,E37)</f>
        <v>28</v>
      </c>
    </row>
    <row r="38" spans="1:6" x14ac:dyDescent="0.3">
      <c r="A38" s="9" t="s">
        <v>45</v>
      </c>
      <c r="B38">
        <v>33.4404623</v>
      </c>
      <c r="C38">
        <v>-112.374599</v>
      </c>
      <c r="E38" s="4" t="s">
        <v>30</v>
      </c>
      <c r="F38" s="4">
        <f>COUNTIF($A$2:$A$1048576,E38)</f>
        <v>43</v>
      </c>
    </row>
    <row r="39" spans="1:6" x14ac:dyDescent="0.3">
      <c r="A39" s="9" t="s">
        <v>45</v>
      </c>
      <c r="B39">
        <v>32.1440591</v>
      </c>
      <c r="C39">
        <v>-110.92728580000001</v>
      </c>
      <c r="E39" s="4" t="s">
        <v>20</v>
      </c>
      <c r="F39" s="4">
        <f>COUNTIF($A$2:$A$1048576,E39)</f>
        <v>4</v>
      </c>
    </row>
    <row r="40" spans="1:6" x14ac:dyDescent="0.3">
      <c r="A40" s="9" t="s">
        <v>45</v>
      </c>
      <c r="B40">
        <v>33.498647800000001</v>
      </c>
      <c r="C40">
        <v>-112.432576</v>
      </c>
      <c r="E40" s="4" t="s">
        <v>53</v>
      </c>
      <c r="F40" s="4">
        <f>COUNTIF($A$2:$A$1048576,E40)</f>
        <v>9</v>
      </c>
    </row>
    <row r="41" spans="1:6" x14ac:dyDescent="0.3">
      <c r="A41" s="9" t="s">
        <v>45</v>
      </c>
      <c r="B41">
        <v>34.585140899999999</v>
      </c>
      <c r="C41">
        <v>-112.2907541</v>
      </c>
      <c r="E41" s="4" t="s">
        <v>33</v>
      </c>
      <c r="F41" s="4">
        <f>COUNTIF($A$2:$A$1048576,E41)</f>
        <v>46</v>
      </c>
    </row>
    <row r="42" spans="1:6" x14ac:dyDescent="0.3">
      <c r="A42" s="9" t="s">
        <v>45</v>
      </c>
      <c r="B42">
        <v>32.2765828</v>
      </c>
      <c r="C42">
        <v>-111.0179988</v>
      </c>
      <c r="E42" s="4" t="s">
        <v>35</v>
      </c>
      <c r="F42" s="4">
        <f>COUNTIF($A$2:$A$1048576,E42)</f>
        <v>2</v>
      </c>
    </row>
    <row r="43" spans="1:6" x14ac:dyDescent="0.3">
      <c r="A43" s="9" t="s">
        <v>45</v>
      </c>
      <c r="B43">
        <v>33.495395600000002</v>
      </c>
      <c r="C43">
        <v>-112.4325367</v>
      </c>
      <c r="E43" s="4" t="s">
        <v>14</v>
      </c>
      <c r="F43" s="4">
        <f>COUNTIF($A$2:$A$1048576,E43)</f>
        <v>7</v>
      </c>
    </row>
    <row r="44" spans="1:6" x14ac:dyDescent="0.3">
      <c r="A44" s="9" t="s">
        <v>45</v>
      </c>
      <c r="B44">
        <v>33.3425765</v>
      </c>
      <c r="C44">
        <v>-111.8365505</v>
      </c>
      <c r="E44" s="4" t="s">
        <v>22</v>
      </c>
      <c r="F44" s="4">
        <f>COUNTIF($A$2:$A$1048576,E44)</f>
        <v>2</v>
      </c>
    </row>
    <row r="45" spans="1:6" x14ac:dyDescent="0.3">
      <c r="A45" s="9" t="s">
        <v>45</v>
      </c>
      <c r="B45">
        <v>33.420943000000001</v>
      </c>
      <c r="C45">
        <v>-112.1758531</v>
      </c>
      <c r="E45" s="4" t="s">
        <v>19</v>
      </c>
      <c r="F45" s="4">
        <f>COUNTIF($A$2:$A$1048576,E45)</f>
        <v>21</v>
      </c>
    </row>
    <row r="46" spans="1:6" x14ac:dyDescent="0.3">
      <c r="A46" s="9" t="s">
        <v>45</v>
      </c>
      <c r="B46">
        <v>32.133554699999998</v>
      </c>
      <c r="C46">
        <v>-110.91025809999999</v>
      </c>
      <c r="E46" s="4" t="s">
        <v>54</v>
      </c>
      <c r="F46" s="4">
        <f>COUNTIF($A$2:$A$1048576,E46)</f>
        <v>85</v>
      </c>
    </row>
    <row r="47" spans="1:6" x14ac:dyDescent="0.3">
      <c r="A47" s="9" t="s">
        <v>45</v>
      </c>
      <c r="B47">
        <v>33.5281144</v>
      </c>
      <c r="C47">
        <v>-112.4091617</v>
      </c>
      <c r="E47" s="4" t="s">
        <v>55</v>
      </c>
      <c r="F47" s="4">
        <f>COUNTIF($A$2:$A$1048576,E47)</f>
        <v>9</v>
      </c>
    </row>
    <row r="48" spans="1:6" x14ac:dyDescent="0.3">
      <c r="A48" s="9" t="s">
        <v>45</v>
      </c>
      <c r="B48">
        <v>33.699480399999999</v>
      </c>
      <c r="C48">
        <v>-112.08072</v>
      </c>
      <c r="E48" s="4" t="s">
        <v>13</v>
      </c>
      <c r="F48" s="4">
        <f>COUNTIF($A$2:$A$1048576,E48)</f>
        <v>24</v>
      </c>
    </row>
    <row r="49" spans="1:6" x14ac:dyDescent="0.3">
      <c r="A49" s="9" t="s">
        <v>45</v>
      </c>
      <c r="B49">
        <v>32.199122899999999</v>
      </c>
      <c r="C49">
        <v>-110.98188279999999</v>
      </c>
      <c r="E49" s="4" t="s">
        <v>56</v>
      </c>
      <c r="F49" s="4">
        <f>COUNTIF($A$2:$A$1048576,E49)</f>
        <v>0</v>
      </c>
    </row>
    <row r="50" spans="1:6" x14ac:dyDescent="0.3">
      <c r="A50" s="9" t="s">
        <v>45</v>
      </c>
      <c r="B50">
        <v>32.122152800000002</v>
      </c>
      <c r="C50">
        <v>-110.9110165</v>
      </c>
      <c r="E50" s="4" t="s">
        <v>42</v>
      </c>
      <c r="F50" s="4">
        <f>COUNTIF($A$2:$A$1048576,E50)</f>
        <v>0</v>
      </c>
    </row>
    <row r="51" spans="1:6" x14ac:dyDescent="0.3">
      <c r="A51" s="9" t="s">
        <v>45</v>
      </c>
      <c r="B51">
        <v>33.339385900000003</v>
      </c>
      <c r="C51">
        <v>-111.897717</v>
      </c>
      <c r="E51" s="4" t="s">
        <v>57</v>
      </c>
      <c r="F51" s="4">
        <f>COUNTIF($A$2:$A$1048576,E51)</f>
        <v>23</v>
      </c>
    </row>
    <row r="52" spans="1:6" x14ac:dyDescent="0.3">
      <c r="A52" s="9" t="s">
        <v>45</v>
      </c>
      <c r="B52">
        <v>33.467081800000003</v>
      </c>
      <c r="C52">
        <v>-112.4627133</v>
      </c>
      <c r="E52" s="4" t="s">
        <v>27</v>
      </c>
      <c r="F52" s="4">
        <f>COUNTIF($A$2:$A$1048576,E52)</f>
        <v>10</v>
      </c>
    </row>
    <row r="53" spans="1:6" x14ac:dyDescent="0.3">
      <c r="A53" s="9" t="s">
        <v>45</v>
      </c>
      <c r="B53">
        <v>33.411051399999998</v>
      </c>
      <c r="C53">
        <v>-111.9643629</v>
      </c>
      <c r="E53" s="4" t="s">
        <v>31</v>
      </c>
      <c r="F53" s="4">
        <f>COUNTIF($A$2:$A$1048576,E53)</f>
        <v>2</v>
      </c>
    </row>
    <row r="54" spans="1:6" ht="15" thickBot="1" x14ac:dyDescent="0.35">
      <c r="A54" s="9" t="s">
        <v>45</v>
      </c>
      <c r="B54">
        <v>33.471976300000001</v>
      </c>
      <c r="C54">
        <v>-111.7180029</v>
      </c>
      <c r="E54" s="8" t="s">
        <v>58</v>
      </c>
      <c r="F54" s="8">
        <f>COUNTIF($A$2:$A$1048576,E54)</f>
        <v>1</v>
      </c>
    </row>
    <row r="55" spans="1:6" x14ac:dyDescent="0.3">
      <c r="A55" s="9" t="s">
        <v>45</v>
      </c>
      <c r="B55">
        <v>33.4465474</v>
      </c>
      <c r="C55">
        <v>-112.2852104</v>
      </c>
      <c r="E55" s="6" t="s">
        <v>43</v>
      </c>
      <c r="F55" s="7">
        <f>SUM(F3:F54)</f>
        <v>961</v>
      </c>
    </row>
    <row r="56" spans="1:6" x14ac:dyDescent="0.3">
      <c r="A56" s="9" t="s">
        <v>45</v>
      </c>
      <c r="B56">
        <v>33.373556200000003</v>
      </c>
      <c r="C56">
        <v>-111.8384602</v>
      </c>
    </row>
    <row r="57" spans="1:6" x14ac:dyDescent="0.3">
      <c r="A57" s="9" t="s">
        <v>45</v>
      </c>
      <c r="B57">
        <v>33.423614000000001</v>
      </c>
      <c r="C57">
        <v>-111.9990119</v>
      </c>
    </row>
    <row r="58" spans="1:6" x14ac:dyDescent="0.3">
      <c r="A58" s="9" t="s">
        <v>46</v>
      </c>
      <c r="B58">
        <v>34.592932099999999</v>
      </c>
      <c r="C58">
        <v>-117.3957905</v>
      </c>
    </row>
    <row r="59" spans="1:6" x14ac:dyDescent="0.3">
      <c r="A59" s="9" t="s">
        <v>46</v>
      </c>
      <c r="B59">
        <v>34.075276600000002</v>
      </c>
      <c r="C59">
        <v>-117.2267725</v>
      </c>
    </row>
    <row r="60" spans="1:6" x14ac:dyDescent="0.3">
      <c r="A60" s="9" t="s">
        <v>46</v>
      </c>
      <c r="B60">
        <v>37.468974299999999</v>
      </c>
      <c r="C60">
        <v>-121.16654990000001</v>
      </c>
    </row>
    <row r="61" spans="1:6" x14ac:dyDescent="0.3">
      <c r="A61" s="9" t="s">
        <v>46</v>
      </c>
      <c r="B61">
        <v>33.851778500000002</v>
      </c>
      <c r="C61">
        <v>-117.2242964</v>
      </c>
    </row>
    <row r="62" spans="1:6" x14ac:dyDescent="0.3">
      <c r="A62" s="9" t="s">
        <v>46</v>
      </c>
      <c r="B62">
        <v>35.447441099999999</v>
      </c>
      <c r="C62">
        <v>-119.04982750000001</v>
      </c>
    </row>
    <row r="63" spans="1:6" x14ac:dyDescent="0.3">
      <c r="A63" s="9" t="s">
        <v>46</v>
      </c>
      <c r="B63">
        <v>33.997661200000003</v>
      </c>
      <c r="C63">
        <v>-117.5538877</v>
      </c>
    </row>
    <row r="64" spans="1:6" x14ac:dyDescent="0.3">
      <c r="A64" s="9" t="s">
        <v>46</v>
      </c>
      <c r="B64">
        <v>33.928514200000002</v>
      </c>
      <c r="C64">
        <v>-117.0024016</v>
      </c>
    </row>
    <row r="65" spans="1:3" x14ac:dyDescent="0.3">
      <c r="A65" s="9" t="s">
        <v>46</v>
      </c>
      <c r="B65">
        <v>34.0723676</v>
      </c>
      <c r="C65">
        <v>-117.28120920000001</v>
      </c>
    </row>
    <row r="66" spans="1:3" x14ac:dyDescent="0.3">
      <c r="A66" s="9" t="s">
        <v>46</v>
      </c>
      <c r="B66">
        <v>34.088470000000001</v>
      </c>
      <c r="C66">
        <v>-117.24594329999999</v>
      </c>
    </row>
    <row r="67" spans="1:3" x14ac:dyDescent="0.3">
      <c r="A67" s="9" t="s">
        <v>46</v>
      </c>
      <c r="B67">
        <v>37.8473896</v>
      </c>
      <c r="C67">
        <v>-121.25613800000001</v>
      </c>
    </row>
    <row r="68" spans="1:3" x14ac:dyDescent="0.3">
      <c r="A68" s="9" t="s">
        <v>46</v>
      </c>
      <c r="B68">
        <v>33.873032799999997</v>
      </c>
      <c r="C68">
        <v>-117.2361243</v>
      </c>
    </row>
    <row r="69" spans="1:3" x14ac:dyDescent="0.3">
      <c r="A69" s="9" t="s">
        <v>46</v>
      </c>
      <c r="B69">
        <v>33.991697100000003</v>
      </c>
      <c r="C69">
        <v>-117.5543662</v>
      </c>
    </row>
    <row r="70" spans="1:3" x14ac:dyDescent="0.3">
      <c r="A70" s="9" t="s">
        <v>46</v>
      </c>
      <c r="B70">
        <v>35.458811599999997</v>
      </c>
      <c r="C70">
        <v>-119.1998019</v>
      </c>
    </row>
    <row r="71" spans="1:3" x14ac:dyDescent="0.3">
      <c r="A71" s="9" t="s">
        <v>46</v>
      </c>
      <c r="B71">
        <v>34.079545699999997</v>
      </c>
      <c r="C71">
        <v>-117.20283449999999</v>
      </c>
    </row>
    <row r="72" spans="1:3" x14ac:dyDescent="0.3">
      <c r="A72" s="9" t="s">
        <v>46</v>
      </c>
      <c r="B72">
        <v>37.913340599999998</v>
      </c>
      <c r="C72">
        <v>-121.1982452</v>
      </c>
    </row>
    <row r="73" spans="1:3" x14ac:dyDescent="0.3">
      <c r="A73" s="9" t="s">
        <v>46</v>
      </c>
      <c r="B73">
        <v>38.001021000000001</v>
      </c>
      <c r="C73">
        <v>-122.3468604</v>
      </c>
    </row>
    <row r="74" spans="1:3" x14ac:dyDescent="0.3">
      <c r="A74" s="9" t="s">
        <v>46</v>
      </c>
      <c r="B74">
        <v>38.682832099999999</v>
      </c>
      <c r="C74">
        <v>-121.5736854</v>
      </c>
    </row>
    <row r="75" spans="1:3" x14ac:dyDescent="0.3">
      <c r="A75" s="9" t="s">
        <v>46</v>
      </c>
      <c r="B75">
        <v>34.131956199999998</v>
      </c>
      <c r="C75">
        <v>-117.4054241</v>
      </c>
    </row>
    <row r="76" spans="1:3" x14ac:dyDescent="0.3">
      <c r="A76" s="9" t="s">
        <v>46</v>
      </c>
      <c r="B76">
        <v>33.9870862</v>
      </c>
      <c r="C76">
        <v>-117.612807</v>
      </c>
    </row>
    <row r="77" spans="1:3" x14ac:dyDescent="0.3">
      <c r="A77" s="9" t="s">
        <v>46</v>
      </c>
      <c r="B77">
        <v>36.3589652</v>
      </c>
      <c r="C77">
        <v>-119.3868552</v>
      </c>
    </row>
    <row r="78" spans="1:3" x14ac:dyDescent="0.3">
      <c r="A78" s="9" t="s">
        <v>46</v>
      </c>
      <c r="B78">
        <v>38.779656699999997</v>
      </c>
      <c r="C78">
        <v>-121.3114398</v>
      </c>
    </row>
    <row r="79" spans="1:3" x14ac:dyDescent="0.3">
      <c r="A79" s="9" t="s">
        <v>46</v>
      </c>
      <c r="B79">
        <v>33.867048400000002</v>
      </c>
      <c r="C79">
        <v>-118.028053</v>
      </c>
    </row>
    <row r="80" spans="1:3" x14ac:dyDescent="0.3">
      <c r="A80" s="9" t="s">
        <v>46</v>
      </c>
      <c r="B80">
        <v>33.688125599999999</v>
      </c>
      <c r="C80">
        <v>-117.8472824</v>
      </c>
    </row>
    <row r="81" spans="1:3" x14ac:dyDescent="0.3">
      <c r="A81" s="9" t="s">
        <v>46</v>
      </c>
      <c r="B81">
        <v>33.868603499999999</v>
      </c>
      <c r="C81">
        <v>-117.2353234</v>
      </c>
    </row>
    <row r="82" spans="1:3" x14ac:dyDescent="0.3">
      <c r="A82" s="9" t="s">
        <v>46</v>
      </c>
      <c r="B82">
        <v>37.7454015</v>
      </c>
      <c r="C82">
        <v>-121.40495129999999</v>
      </c>
    </row>
    <row r="83" spans="1:3" x14ac:dyDescent="0.3">
      <c r="A83" s="9" t="s">
        <v>46</v>
      </c>
      <c r="B83">
        <v>37.503258000000002</v>
      </c>
      <c r="C83">
        <v>-120.8893068</v>
      </c>
    </row>
    <row r="84" spans="1:3" x14ac:dyDescent="0.3">
      <c r="A84" s="9" t="s">
        <v>46</v>
      </c>
      <c r="B84">
        <v>34.051521600000001</v>
      </c>
      <c r="C84">
        <v>-117.44633</v>
      </c>
    </row>
    <row r="85" spans="1:3" x14ac:dyDescent="0.3">
      <c r="A85" s="9" t="s">
        <v>46</v>
      </c>
      <c r="B85">
        <v>37.520490799999997</v>
      </c>
      <c r="C85">
        <v>-122.0140157</v>
      </c>
    </row>
    <row r="86" spans="1:3" x14ac:dyDescent="0.3">
      <c r="A86" s="9" t="s">
        <v>46</v>
      </c>
      <c r="B86">
        <v>34.079031499999999</v>
      </c>
      <c r="C86">
        <v>-117.2729219</v>
      </c>
    </row>
    <row r="87" spans="1:3" x14ac:dyDescent="0.3">
      <c r="A87" s="9" t="s">
        <v>46</v>
      </c>
      <c r="B87">
        <v>34.0223838</v>
      </c>
      <c r="C87">
        <v>-117.527528</v>
      </c>
    </row>
    <row r="88" spans="1:3" x14ac:dyDescent="0.3">
      <c r="A88" s="9" t="s">
        <v>46</v>
      </c>
      <c r="B88">
        <v>33.880661000000003</v>
      </c>
      <c r="C88">
        <v>-117.2990722</v>
      </c>
    </row>
    <row r="89" spans="1:3" x14ac:dyDescent="0.3">
      <c r="A89" s="9" t="s">
        <v>46</v>
      </c>
      <c r="B89">
        <v>37.913490199999998</v>
      </c>
      <c r="C89">
        <v>-121.2555923</v>
      </c>
    </row>
    <row r="90" spans="1:3" x14ac:dyDescent="0.3">
      <c r="A90" s="9" t="s">
        <v>46</v>
      </c>
      <c r="B90">
        <v>33.993486099999998</v>
      </c>
      <c r="C90">
        <v>-118.1827308</v>
      </c>
    </row>
    <row r="91" spans="1:3" x14ac:dyDescent="0.3">
      <c r="A91" s="9" t="s">
        <v>46</v>
      </c>
      <c r="B91">
        <v>33.017072400000004</v>
      </c>
      <c r="C91">
        <v>-117.0908489</v>
      </c>
    </row>
    <row r="92" spans="1:3" x14ac:dyDescent="0.3">
      <c r="A92" s="9" t="s">
        <v>46</v>
      </c>
      <c r="B92">
        <v>33.949050499999998</v>
      </c>
      <c r="C92">
        <v>-118.1765272</v>
      </c>
    </row>
    <row r="93" spans="1:3" x14ac:dyDescent="0.3">
      <c r="A93" s="9" t="s">
        <v>46</v>
      </c>
      <c r="B93">
        <v>37.7250935</v>
      </c>
      <c r="C93">
        <v>-121.5294286</v>
      </c>
    </row>
    <row r="94" spans="1:3" x14ac:dyDescent="0.3">
      <c r="A94" s="9" t="s">
        <v>46</v>
      </c>
      <c r="B94">
        <v>34.2148143</v>
      </c>
      <c r="C94">
        <v>-119.1304492</v>
      </c>
    </row>
    <row r="95" spans="1:3" x14ac:dyDescent="0.3">
      <c r="A95" s="9" t="s">
        <v>46</v>
      </c>
      <c r="B95">
        <v>32.568295399999997</v>
      </c>
      <c r="C95">
        <v>-116.92462949999999</v>
      </c>
    </row>
    <row r="96" spans="1:3" x14ac:dyDescent="0.3">
      <c r="A96" s="9" t="s">
        <v>46</v>
      </c>
      <c r="B96">
        <v>37.914525400000002</v>
      </c>
      <c r="C96">
        <v>-121.25190430000001</v>
      </c>
    </row>
    <row r="97" spans="1:3" x14ac:dyDescent="0.3">
      <c r="A97" s="9" t="s">
        <v>46</v>
      </c>
      <c r="B97">
        <v>34.0152979</v>
      </c>
      <c r="C97">
        <v>-117.95648079999999</v>
      </c>
    </row>
    <row r="98" spans="1:3" x14ac:dyDescent="0.3">
      <c r="A98" s="9" t="s">
        <v>46</v>
      </c>
      <c r="B98">
        <v>33.621586100000002</v>
      </c>
      <c r="C98">
        <v>-117.6796013</v>
      </c>
    </row>
    <row r="99" spans="1:3" x14ac:dyDescent="0.3">
      <c r="A99" s="9" t="s">
        <v>46</v>
      </c>
      <c r="B99">
        <v>36.684250900000002</v>
      </c>
      <c r="C99">
        <v>-119.76632480000001</v>
      </c>
    </row>
    <row r="100" spans="1:3" x14ac:dyDescent="0.3">
      <c r="A100" s="9" t="s">
        <v>46</v>
      </c>
      <c r="B100">
        <v>33.918000800000002</v>
      </c>
      <c r="C100">
        <v>-118.3247665</v>
      </c>
    </row>
    <row r="101" spans="1:3" x14ac:dyDescent="0.3">
      <c r="A101" s="9" t="s">
        <v>46</v>
      </c>
      <c r="B101">
        <v>38.544178000000002</v>
      </c>
      <c r="C101">
        <v>-121.5771331</v>
      </c>
    </row>
    <row r="102" spans="1:3" x14ac:dyDescent="0.3">
      <c r="A102" s="9" t="s">
        <v>46</v>
      </c>
      <c r="B102">
        <v>36.754784299999997</v>
      </c>
      <c r="C102">
        <v>-119.7030783</v>
      </c>
    </row>
    <row r="103" spans="1:3" x14ac:dyDescent="0.3">
      <c r="A103" s="9" t="s">
        <v>46</v>
      </c>
      <c r="B103">
        <v>39.718836099999997</v>
      </c>
      <c r="C103">
        <v>-122.1428234</v>
      </c>
    </row>
    <row r="104" spans="1:3" x14ac:dyDescent="0.3">
      <c r="A104" s="9" t="s">
        <v>46</v>
      </c>
      <c r="B104">
        <v>33.929607500000003</v>
      </c>
      <c r="C104">
        <v>-117.0277827</v>
      </c>
    </row>
    <row r="105" spans="1:3" x14ac:dyDescent="0.3">
      <c r="A105" s="9" t="s">
        <v>46</v>
      </c>
      <c r="B105">
        <v>38.640968899999997</v>
      </c>
      <c r="C105">
        <v>-121.40858780000001</v>
      </c>
    </row>
    <row r="106" spans="1:3" x14ac:dyDescent="0.3">
      <c r="A106" s="9" t="s">
        <v>46</v>
      </c>
      <c r="B106">
        <v>34.473236300000003</v>
      </c>
      <c r="C106">
        <v>-117.3309806</v>
      </c>
    </row>
    <row r="107" spans="1:3" x14ac:dyDescent="0.3">
      <c r="A107" s="9" t="s">
        <v>46</v>
      </c>
      <c r="B107">
        <v>36.8798332</v>
      </c>
      <c r="C107">
        <v>-121.4018554</v>
      </c>
    </row>
    <row r="108" spans="1:3" x14ac:dyDescent="0.3">
      <c r="A108" s="9" t="s">
        <v>46</v>
      </c>
      <c r="B108">
        <v>34.038834299999998</v>
      </c>
      <c r="C108">
        <v>-117.3846975</v>
      </c>
    </row>
    <row r="109" spans="1:3" x14ac:dyDescent="0.3">
      <c r="A109" s="9" t="s">
        <v>46</v>
      </c>
      <c r="B109">
        <v>37.761828600000001</v>
      </c>
      <c r="C109">
        <v>-122.2104695</v>
      </c>
    </row>
    <row r="110" spans="1:3" x14ac:dyDescent="0.3">
      <c r="A110" s="9" t="s">
        <v>46</v>
      </c>
      <c r="B110">
        <v>38.012261000000002</v>
      </c>
      <c r="C110">
        <v>-121.7444778</v>
      </c>
    </row>
    <row r="111" spans="1:3" x14ac:dyDescent="0.3">
      <c r="A111" s="9" t="s">
        <v>46</v>
      </c>
      <c r="B111">
        <v>34.200171900000001</v>
      </c>
      <c r="C111">
        <v>-118.3513466</v>
      </c>
    </row>
    <row r="112" spans="1:3" x14ac:dyDescent="0.3">
      <c r="A112" s="9" t="s">
        <v>46</v>
      </c>
      <c r="B112">
        <v>33.1334862</v>
      </c>
      <c r="C112">
        <v>-117.2276117</v>
      </c>
    </row>
    <row r="113" spans="1:3" x14ac:dyDescent="0.3">
      <c r="A113" s="9" t="s">
        <v>46</v>
      </c>
      <c r="B113">
        <v>38.386173200000002</v>
      </c>
      <c r="C113">
        <v>-121.3653793</v>
      </c>
    </row>
    <row r="114" spans="1:3" x14ac:dyDescent="0.3">
      <c r="A114" s="9" t="s">
        <v>46</v>
      </c>
      <c r="B114">
        <v>32.8287981</v>
      </c>
      <c r="C114">
        <v>-117.1318508</v>
      </c>
    </row>
    <row r="115" spans="1:3" x14ac:dyDescent="0.3">
      <c r="A115" s="9" t="s">
        <v>46</v>
      </c>
      <c r="B115">
        <v>38.399124200000003</v>
      </c>
      <c r="C115">
        <v>-121.9501831</v>
      </c>
    </row>
    <row r="116" spans="1:3" x14ac:dyDescent="0.3">
      <c r="A116" s="9" t="s">
        <v>46</v>
      </c>
      <c r="B116">
        <v>34.1172222</v>
      </c>
      <c r="C116">
        <v>-118.2501056</v>
      </c>
    </row>
    <row r="117" spans="1:3" x14ac:dyDescent="0.3">
      <c r="A117" s="9" t="s">
        <v>46</v>
      </c>
      <c r="B117">
        <v>33.9579162</v>
      </c>
      <c r="C117">
        <v>-117.45278930000001</v>
      </c>
    </row>
    <row r="118" spans="1:3" x14ac:dyDescent="0.3">
      <c r="A118" s="9" t="s">
        <v>46</v>
      </c>
      <c r="B118">
        <v>34.1051766</v>
      </c>
      <c r="C118">
        <v>-117.2347882</v>
      </c>
    </row>
    <row r="119" spans="1:3" x14ac:dyDescent="0.3">
      <c r="A119" s="9" t="s">
        <v>46</v>
      </c>
      <c r="B119">
        <v>33.984065999999999</v>
      </c>
      <c r="C119">
        <v>-118.3986511</v>
      </c>
    </row>
    <row r="120" spans="1:3" x14ac:dyDescent="0.3">
      <c r="A120" s="9" t="s">
        <v>46</v>
      </c>
      <c r="B120">
        <v>37.998969700000004</v>
      </c>
      <c r="C120">
        <v>-122.3399644</v>
      </c>
    </row>
    <row r="121" spans="1:3" x14ac:dyDescent="0.3">
      <c r="A121" s="9" t="s">
        <v>46</v>
      </c>
      <c r="B121">
        <v>34.593688700000001</v>
      </c>
      <c r="C121">
        <v>-118.1417089</v>
      </c>
    </row>
    <row r="122" spans="1:3" x14ac:dyDescent="0.3">
      <c r="A122" s="9" t="s">
        <v>46</v>
      </c>
      <c r="B122">
        <v>33.851615299999999</v>
      </c>
      <c r="C122">
        <v>-117.975238</v>
      </c>
    </row>
    <row r="123" spans="1:3" x14ac:dyDescent="0.3">
      <c r="A123" s="9" t="s">
        <v>46</v>
      </c>
      <c r="B123">
        <v>39.715270500000003</v>
      </c>
      <c r="C123">
        <v>-121.8177379</v>
      </c>
    </row>
    <row r="124" spans="1:3" x14ac:dyDescent="0.3">
      <c r="A124" s="9" t="s">
        <v>46</v>
      </c>
      <c r="B124">
        <v>33.890409400000003</v>
      </c>
      <c r="C124">
        <v>-117.5826474</v>
      </c>
    </row>
    <row r="125" spans="1:3" x14ac:dyDescent="0.3">
      <c r="A125" s="9" t="s">
        <v>46</v>
      </c>
      <c r="B125">
        <v>34.084831200000004</v>
      </c>
      <c r="C125">
        <v>-118.0604019</v>
      </c>
    </row>
    <row r="126" spans="1:3" x14ac:dyDescent="0.3">
      <c r="A126" s="9" t="s">
        <v>46</v>
      </c>
      <c r="B126">
        <v>37.307723899999999</v>
      </c>
      <c r="C126">
        <v>-121.8715667</v>
      </c>
    </row>
    <row r="127" spans="1:3" x14ac:dyDescent="0.3">
      <c r="A127" s="9" t="s">
        <v>46</v>
      </c>
      <c r="B127">
        <v>33.745533999999999</v>
      </c>
      <c r="C127">
        <v>-118.0405428</v>
      </c>
    </row>
    <row r="128" spans="1:3" x14ac:dyDescent="0.3">
      <c r="A128" s="9" t="s">
        <v>46</v>
      </c>
      <c r="B128">
        <v>32.939855899999998</v>
      </c>
      <c r="C128">
        <v>-117.0190973</v>
      </c>
    </row>
    <row r="129" spans="1:3" x14ac:dyDescent="0.3">
      <c r="A129" s="9" t="s">
        <v>46</v>
      </c>
      <c r="B129">
        <v>37.379391300000002</v>
      </c>
      <c r="C129">
        <v>-121.94784199999999</v>
      </c>
    </row>
    <row r="130" spans="1:3" x14ac:dyDescent="0.3">
      <c r="A130" s="9" t="s">
        <v>46</v>
      </c>
      <c r="B130">
        <v>33.882277999999999</v>
      </c>
      <c r="C130">
        <v>-118.27947399999999</v>
      </c>
    </row>
    <row r="131" spans="1:3" x14ac:dyDescent="0.3">
      <c r="A131" s="9" t="s">
        <v>46</v>
      </c>
      <c r="B131">
        <v>32.653455399999999</v>
      </c>
      <c r="C131">
        <v>-116.95902959999999</v>
      </c>
    </row>
    <row r="132" spans="1:3" x14ac:dyDescent="0.3">
      <c r="A132" s="9" t="s">
        <v>46</v>
      </c>
      <c r="B132">
        <v>37.705052899999998</v>
      </c>
      <c r="C132">
        <v>-121.7059187</v>
      </c>
    </row>
    <row r="133" spans="1:3" x14ac:dyDescent="0.3">
      <c r="A133" s="9" t="s">
        <v>46</v>
      </c>
      <c r="B133">
        <v>38.203894300000002</v>
      </c>
      <c r="C133">
        <v>-122.26859760000001</v>
      </c>
    </row>
    <row r="134" spans="1:3" x14ac:dyDescent="0.3">
      <c r="A134" s="9" t="s">
        <v>46</v>
      </c>
      <c r="B134">
        <v>34.138878300000002</v>
      </c>
      <c r="C134">
        <v>-118.2703935</v>
      </c>
    </row>
    <row r="135" spans="1:3" x14ac:dyDescent="0.3">
      <c r="A135" s="9" t="s">
        <v>46</v>
      </c>
      <c r="B135">
        <v>37.704957</v>
      </c>
      <c r="C135">
        <v>-122.1634439</v>
      </c>
    </row>
    <row r="136" spans="1:3" x14ac:dyDescent="0.3">
      <c r="A136" s="9" t="s">
        <v>46</v>
      </c>
      <c r="B136">
        <v>37.431377099999999</v>
      </c>
      <c r="C136">
        <v>-121.92317799999999</v>
      </c>
    </row>
    <row r="137" spans="1:3" x14ac:dyDescent="0.3">
      <c r="A137" s="9" t="s">
        <v>46</v>
      </c>
      <c r="B137">
        <v>32.560922499999997</v>
      </c>
      <c r="C137">
        <v>-116.9679695</v>
      </c>
    </row>
    <row r="138" spans="1:3" x14ac:dyDescent="0.3">
      <c r="A138" s="9" t="s">
        <v>46</v>
      </c>
      <c r="B138">
        <v>33.852885899999997</v>
      </c>
      <c r="C138">
        <v>-117.8468353</v>
      </c>
    </row>
    <row r="139" spans="1:3" x14ac:dyDescent="0.3">
      <c r="A139" s="9" t="s">
        <v>46</v>
      </c>
      <c r="B139">
        <v>34.269303999999998</v>
      </c>
      <c r="C139">
        <v>-118.7172308</v>
      </c>
    </row>
    <row r="140" spans="1:3" x14ac:dyDescent="0.3">
      <c r="A140" s="9" t="s">
        <v>46</v>
      </c>
      <c r="B140">
        <v>38.699980400000001</v>
      </c>
      <c r="C140">
        <v>-121.57161069999999</v>
      </c>
    </row>
    <row r="141" spans="1:3" x14ac:dyDescent="0.3">
      <c r="A141" s="9" t="s">
        <v>46</v>
      </c>
      <c r="B141">
        <v>33.851169499999997</v>
      </c>
      <c r="C141">
        <v>-117.2504909</v>
      </c>
    </row>
    <row r="142" spans="1:3" x14ac:dyDescent="0.3">
      <c r="A142" s="9" t="s">
        <v>46</v>
      </c>
      <c r="B142">
        <v>37.732696500000003</v>
      </c>
      <c r="C142">
        <v>-121.517281</v>
      </c>
    </row>
    <row r="143" spans="1:3" x14ac:dyDescent="0.3">
      <c r="A143" s="9" t="s">
        <v>46</v>
      </c>
      <c r="B143">
        <v>34.239952099999996</v>
      </c>
      <c r="C143">
        <v>-118.5852885</v>
      </c>
    </row>
    <row r="144" spans="1:3" x14ac:dyDescent="0.3">
      <c r="A144" s="9" t="s">
        <v>46</v>
      </c>
      <c r="B144">
        <v>37.499468299999997</v>
      </c>
      <c r="C144">
        <v>-121.9683083</v>
      </c>
    </row>
    <row r="145" spans="1:3" x14ac:dyDescent="0.3">
      <c r="A145" s="9" t="s">
        <v>46</v>
      </c>
      <c r="B145">
        <v>37.910173</v>
      </c>
      <c r="C145">
        <v>-121.1865827</v>
      </c>
    </row>
    <row r="146" spans="1:3" x14ac:dyDescent="0.3">
      <c r="A146" s="9" t="s">
        <v>46</v>
      </c>
      <c r="B146">
        <v>34.361231099999998</v>
      </c>
      <c r="C146">
        <v>-118.5166785</v>
      </c>
    </row>
    <row r="147" spans="1:3" x14ac:dyDescent="0.3">
      <c r="A147" s="9" t="s">
        <v>46</v>
      </c>
      <c r="B147">
        <v>34.061302300000001</v>
      </c>
      <c r="C147">
        <v>-118.19111669999999</v>
      </c>
    </row>
    <row r="148" spans="1:3" x14ac:dyDescent="0.3">
      <c r="A148" s="9" t="s">
        <v>46</v>
      </c>
      <c r="B148">
        <v>33.658959000000003</v>
      </c>
      <c r="C148">
        <v>-117.709744</v>
      </c>
    </row>
    <row r="149" spans="1:3" x14ac:dyDescent="0.3">
      <c r="A149" s="9" t="s">
        <v>46</v>
      </c>
      <c r="B149">
        <v>38.547052999999998</v>
      </c>
      <c r="C149">
        <v>-121.41776900000001</v>
      </c>
    </row>
    <row r="150" spans="1:3" x14ac:dyDescent="0.3">
      <c r="A150" s="9" t="s">
        <v>46</v>
      </c>
      <c r="B150">
        <v>33.8754992</v>
      </c>
      <c r="C150">
        <v>-117.5437223</v>
      </c>
    </row>
    <row r="151" spans="1:3" x14ac:dyDescent="0.3">
      <c r="A151" s="9" t="s">
        <v>46</v>
      </c>
      <c r="B151">
        <v>33.8611851</v>
      </c>
      <c r="C151">
        <v>-118.209337</v>
      </c>
    </row>
    <row r="152" spans="1:3" x14ac:dyDescent="0.3">
      <c r="A152" s="9" t="s">
        <v>46</v>
      </c>
      <c r="B152">
        <v>32.5707095</v>
      </c>
      <c r="C152">
        <v>-116.9478074</v>
      </c>
    </row>
    <row r="153" spans="1:3" x14ac:dyDescent="0.3">
      <c r="A153" s="9" t="s">
        <v>46</v>
      </c>
      <c r="B153">
        <v>34.445430399999999</v>
      </c>
      <c r="C153">
        <v>-118.644047</v>
      </c>
    </row>
    <row r="154" spans="1:3" x14ac:dyDescent="0.3">
      <c r="A154" s="9" t="s">
        <v>46</v>
      </c>
      <c r="B154">
        <v>34.445590899999999</v>
      </c>
      <c r="C154">
        <v>-118.62545009999999</v>
      </c>
    </row>
    <row r="155" spans="1:3" x14ac:dyDescent="0.3">
      <c r="A155" s="9" t="s">
        <v>46</v>
      </c>
      <c r="B155">
        <v>33.960274599999998</v>
      </c>
      <c r="C155">
        <v>-117.666015</v>
      </c>
    </row>
    <row r="156" spans="1:3" x14ac:dyDescent="0.3">
      <c r="A156" t="s">
        <v>47</v>
      </c>
      <c r="B156">
        <v>39.754246500000001</v>
      </c>
      <c r="C156">
        <v>-104.7871004</v>
      </c>
    </row>
    <row r="157" spans="1:3" x14ac:dyDescent="0.3">
      <c r="A157" t="s">
        <v>47</v>
      </c>
      <c r="B157">
        <v>39.957669899999999</v>
      </c>
      <c r="C157">
        <v>-104.9845079</v>
      </c>
    </row>
    <row r="158" spans="1:3" x14ac:dyDescent="0.3">
      <c r="A158" t="s">
        <v>47</v>
      </c>
      <c r="B158">
        <v>39.742415200000003</v>
      </c>
      <c r="C158">
        <v>-104.70780480000001</v>
      </c>
    </row>
    <row r="159" spans="1:3" x14ac:dyDescent="0.3">
      <c r="A159" t="s">
        <v>47</v>
      </c>
      <c r="B159">
        <v>39.953662600000001</v>
      </c>
      <c r="C159">
        <v>-104.9822167</v>
      </c>
    </row>
    <row r="160" spans="1:3" x14ac:dyDescent="0.3">
      <c r="A160" t="s">
        <v>47</v>
      </c>
      <c r="B160">
        <v>39.766800699999997</v>
      </c>
      <c r="C160">
        <v>-104.7558829</v>
      </c>
    </row>
    <row r="161" spans="1:3" x14ac:dyDescent="0.3">
      <c r="A161" t="s">
        <v>47</v>
      </c>
      <c r="B161">
        <v>39.794064890000001</v>
      </c>
      <c r="C161">
        <v>-104.981075717</v>
      </c>
    </row>
    <row r="162" spans="1:3" x14ac:dyDescent="0.3">
      <c r="A162" t="s">
        <v>47</v>
      </c>
      <c r="B162">
        <v>39.738929900000002</v>
      </c>
      <c r="C162">
        <v>-104.99103909999999</v>
      </c>
    </row>
    <row r="163" spans="1:3" x14ac:dyDescent="0.3">
      <c r="A163" t="s">
        <v>47</v>
      </c>
      <c r="B163">
        <v>39.664625600000001</v>
      </c>
      <c r="C163">
        <v>-104.8275975</v>
      </c>
    </row>
    <row r="164" spans="1:3" x14ac:dyDescent="0.3">
      <c r="A164" t="s">
        <v>47</v>
      </c>
      <c r="B164">
        <v>40.142607900000002</v>
      </c>
      <c r="C164">
        <v>-105.1234017</v>
      </c>
    </row>
    <row r="165" spans="1:3" x14ac:dyDescent="0.3">
      <c r="A165" t="s">
        <v>47</v>
      </c>
      <c r="B165">
        <v>40.0590452</v>
      </c>
      <c r="C165">
        <v>-105.2041078</v>
      </c>
    </row>
    <row r="166" spans="1:3" x14ac:dyDescent="0.3">
      <c r="A166" t="s">
        <v>47</v>
      </c>
      <c r="B166">
        <v>40.038100300000004</v>
      </c>
      <c r="C166">
        <v>-105.2437353</v>
      </c>
    </row>
    <row r="167" spans="1:3" x14ac:dyDescent="0.3">
      <c r="A167" t="s">
        <v>47</v>
      </c>
      <c r="B167">
        <v>39.976287499999998</v>
      </c>
      <c r="C167">
        <v>-104.7641922</v>
      </c>
    </row>
    <row r="168" spans="1:3" x14ac:dyDescent="0.3">
      <c r="A168" s="9" t="s">
        <v>47</v>
      </c>
      <c r="B168">
        <v>39.961132599999999</v>
      </c>
      <c r="C168">
        <v>-104.9841291</v>
      </c>
    </row>
    <row r="169" spans="1:3" x14ac:dyDescent="0.3">
      <c r="A169" s="9" t="s">
        <v>47</v>
      </c>
      <c r="B169">
        <v>38.768947400000002</v>
      </c>
      <c r="C169">
        <v>-104.71497050000001</v>
      </c>
    </row>
    <row r="170" spans="1:3" x14ac:dyDescent="0.3">
      <c r="A170" s="9" t="s">
        <v>47</v>
      </c>
      <c r="B170">
        <v>39.745383500000003</v>
      </c>
      <c r="C170">
        <v>-104.7260436</v>
      </c>
    </row>
    <row r="171" spans="1:3" x14ac:dyDescent="0.3">
      <c r="A171" s="9" t="s">
        <v>47</v>
      </c>
      <c r="B171">
        <v>40.461083799999997</v>
      </c>
      <c r="C171">
        <v>-104.9953086</v>
      </c>
    </row>
    <row r="172" spans="1:3" x14ac:dyDescent="0.3">
      <c r="A172" s="9" t="s">
        <v>47</v>
      </c>
      <c r="B172">
        <v>39.735881499999998</v>
      </c>
      <c r="C172">
        <v>-104.7438585</v>
      </c>
    </row>
    <row r="173" spans="1:3" x14ac:dyDescent="0.3">
      <c r="A173" s="9" t="s">
        <v>47</v>
      </c>
      <c r="B173">
        <v>39.8137854</v>
      </c>
      <c r="C173">
        <v>-104.9991962</v>
      </c>
    </row>
    <row r="174" spans="1:3" x14ac:dyDescent="0.3">
      <c r="A174" s="9" t="s">
        <v>47</v>
      </c>
      <c r="B174">
        <v>38.772878900000002</v>
      </c>
      <c r="C174">
        <v>-104.71628440000001</v>
      </c>
    </row>
    <row r="175" spans="1:3" x14ac:dyDescent="0.3">
      <c r="A175" s="9" t="s">
        <v>47</v>
      </c>
      <c r="B175">
        <v>40.431474899999998</v>
      </c>
      <c r="C175">
        <v>-105.0098267</v>
      </c>
    </row>
    <row r="176" spans="1:3" x14ac:dyDescent="0.3">
      <c r="A176" s="9" t="s">
        <v>47</v>
      </c>
      <c r="B176">
        <v>39.847338100000002</v>
      </c>
      <c r="C176">
        <v>-104.785175</v>
      </c>
    </row>
    <row r="177" spans="1:3" x14ac:dyDescent="0.3">
      <c r="A177" s="9" t="s">
        <v>47</v>
      </c>
      <c r="B177">
        <v>39.927449899999999</v>
      </c>
      <c r="C177">
        <v>-104.9726457</v>
      </c>
    </row>
    <row r="178" spans="1:3" x14ac:dyDescent="0.3">
      <c r="A178" s="9" t="s">
        <v>47</v>
      </c>
      <c r="B178">
        <v>39.756864100000001</v>
      </c>
      <c r="C178">
        <v>-104.755177</v>
      </c>
    </row>
    <row r="179" spans="1:3" x14ac:dyDescent="0.3">
      <c r="A179" s="9" t="s">
        <v>47</v>
      </c>
      <c r="B179">
        <v>39.985362100000003</v>
      </c>
      <c r="C179">
        <v>-104.9911244</v>
      </c>
    </row>
    <row r="180" spans="1:3" x14ac:dyDescent="0.3">
      <c r="A180" s="9" t="s">
        <v>47</v>
      </c>
      <c r="B180">
        <v>38.768591899999997</v>
      </c>
      <c r="C180">
        <v>-104.7097801</v>
      </c>
    </row>
    <row r="181" spans="1:3" x14ac:dyDescent="0.3">
      <c r="A181" s="9" t="s">
        <v>47</v>
      </c>
      <c r="B181">
        <v>39.807597700000002</v>
      </c>
      <c r="C181">
        <v>-104.9739289</v>
      </c>
    </row>
    <row r="182" spans="1:3" x14ac:dyDescent="0.3">
      <c r="A182" s="9" t="s">
        <v>47</v>
      </c>
      <c r="B182">
        <v>38.8193245</v>
      </c>
      <c r="C182">
        <v>-104.75693680000001</v>
      </c>
    </row>
    <row r="183" spans="1:3" x14ac:dyDescent="0.3">
      <c r="A183" s="9" t="s">
        <v>47</v>
      </c>
      <c r="B183">
        <v>39.555922000000002</v>
      </c>
      <c r="C183">
        <v>-104.84206399999999</v>
      </c>
    </row>
    <row r="184" spans="1:3" x14ac:dyDescent="0.3">
      <c r="A184" s="9" t="s">
        <v>47</v>
      </c>
      <c r="B184">
        <v>39.753218099999998</v>
      </c>
      <c r="C184">
        <v>-104.7272236</v>
      </c>
    </row>
    <row r="185" spans="1:3" x14ac:dyDescent="0.3">
      <c r="A185" t="s">
        <v>4</v>
      </c>
      <c r="B185">
        <v>41.87359</v>
      </c>
      <c r="C185">
        <v>-72.707533999999995</v>
      </c>
    </row>
    <row r="186" spans="1:3" x14ac:dyDescent="0.3">
      <c r="A186" t="s">
        <v>4</v>
      </c>
      <c r="B186">
        <v>41.414419799999997</v>
      </c>
      <c r="C186">
        <v>-72.846764100000001</v>
      </c>
    </row>
    <row r="187" spans="1:3" x14ac:dyDescent="0.3">
      <c r="A187" t="s">
        <v>4</v>
      </c>
      <c r="B187">
        <v>41.409412699999997</v>
      </c>
      <c r="C187">
        <v>-72.843756900000002</v>
      </c>
    </row>
    <row r="188" spans="1:3" x14ac:dyDescent="0.3">
      <c r="A188" t="s">
        <v>4</v>
      </c>
      <c r="B188">
        <v>41.496152600000002</v>
      </c>
      <c r="C188">
        <v>-72.760900500000005</v>
      </c>
    </row>
    <row r="189" spans="1:3" x14ac:dyDescent="0.3">
      <c r="A189" t="s">
        <v>4</v>
      </c>
      <c r="B189">
        <v>41.804331500000004</v>
      </c>
      <c r="C189">
        <v>-72.241427000000002</v>
      </c>
    </row>
    <row r="190" spans="1:3" x14ac:dyDescent="0.3">
      <c r="A190" t="s">
        <v>4</v>
      </c>
      <c r="B190">
        <v>41.230656500000002</v>
      </c>
      <c r="C190">
        <v>-73.063362400000003</v>
      </c>
    </row>
    <row r="191" spans="1:3" x14ac:dyDescent="0.3">
      <c r="A191" t="s">
        <v>4</v>
      </c>
      <c r="B191">
        <v>41.140822800000002</v>
      </c>
      <c r="C191">
        <v>-73.2611481</v>
      </c>
    </row>
    <row r="192" spans="1:3" x14ac:dyDescent="0.3">
      <c r="A192" t="s">
        <v>4</v>
      </c>
      <c r="B192">
        <v>41.347259235999999</v>
      </c>
      <c r="C192">
        <v>-72.410604176000007</v>
      </c>
    </row>
    <row r="193" spans="1:3" x14ac:dyDescent="0.3">
      <c r="A193" t="s">
        <v>4</v>
      </c>
      <c r="B193">
        <v>41.903297600000002</v>
      </c>
      <c r="C193">
        <v>-72.658864199999996</v>
      </c>
    </row>
    <row r="194" spans="1:3" x14ac:dyDescent="0.3">
      <c r="A194" t="s">
        <v>4</v>
      </c>
      <c r="B194">
        <v>41.650875900000003</v>
      </c>
      <c r="C194">
        <v>-72.912807200000003</v>
      </c>
    </row>
    <row r="195" spans="1:3" x14ac:dyDescent="0.3">
      <c r="A195" t="s">
        <v>4</v>
      </c>
      <c r="B195">
        <v>41.411234499999999</v>
      </c>
      <c r="C195">
        <v>-73.406125099999997</v>
      </c>
    </row>
    <row r="196" spans="1:3" x14ac:dyDescent="0.3">
      <c r="A196" t="s">
        <v>4</v>
      </c>
      <c r="B196">
        <v>41.878660000000004</v>
      </c>
      <c r="C196">
        <v>-72.69417</v>
      </c>
    </row>
    <row r="197" spans="1:3" x14ac:dyDescent="0.3">
      <c r="A197" t="s">
        <v>4</v>
      </c>
      <c r="B197">
        <v>41.293862699999998</v>
      </c>
      <c r="C197">
        <v>-73.243831200000002</v>
      </c>
    </row>
    <row r="198" spans="1:3" x14ac:dyDescent="0.3">
      <c r="A198" t="s">
        <v>4</v>
      </c>
      <c r="B198">
        <v>41.277429499999997</v>
      </c>
      <c r="C198">
        <v>-72.982637199999999</v>
      </c>
    </row>
    <row r="199" spans="1:3" x14ac:dyDescent="0.3">
      <c r="A199" t="s">
        <v>4</v>
      </c>
      <c r="B199">
        <v>41.800002499999998</v>
      </c>
      <c r="C199">
        <v>-72.565528799999996</v>
      </c>
    </row>
    <row r="200" spans="1:3" x14ac:dyDescent="0.3">
      <c r="A200" s="9" t="s">
        <v>4</v>
      </c>
      <c r="B200">
        <v>41.629475399999997</v>
      </c>
      <c r="C200">
        <v>-72.685521399999999</v>
      </c>
    </row>
    <row r="201" spans="1:3" x14ac:dyDescent="0.3">
      <c r="A201" t="s">
        <v>5</v>
      </c>
      <c r="B201">
        <v>38.907721942999999</v>
      </c>
      <c r="C201">
        <v>-77.071778881</v>
      </c>
    </row>
    <row r="202" spans="1:3" x14ac:dyDescent="0.3">
      <c r="A202" t="s">
        <v>5</v>
      </c>
      <c r="B202">
        <v>38.907696999999999</v>
      </c>
      <c r="C202">
        <v>-77.036089899999993</v>
      </c>
    </row>
    <row r="203" spans="1:3" x14ac:dyDescent="0.3">
      <c r="A203" t="s">
        <v>6</v>
      </c>
      <c r="B203">
        <v>39.664315000000002</v>
      </c>
      <c r="C203">
        <v>-75.591436400000006</v>
      </c>
    </row>
    <row r="204" spans="1:3" x14ac:dyDescent="0.3">
      <c r="A204" t="s">
        <v>6</v>
      </c>
      <c r="B204">
        <v>39.659894649999998</v>
      </c>
      <c r="C204">
        <v>-75.589463605999995</v>
      </c>
    </row>
    <row r="205" spans="1:3" x14ac:dyDescent="0.3">
      <c r="A205" t="s">
        <v>6</v>
      </c>
      <c r="B205">
        <v>39.442506100000003</v>
      </c>
      <c r="C205">
        <v>-75.734800500000006</v>
      </c>
    </row>
    <row r="206" spans="1:3" x14ac:dyDescent="0.3">
      <c r="A206" t="s">
        <v>6</v>
      </c>
      <c r="B206">
        <v>39.459554900000001</v>
      </c>
      <c r="C206">
        <v>-75.717455000000001</v>
      </c>
    </row>
    <row r="207" spans="1:3" x14ac:dyDescent="0.3">
      <c r="A207" t="s">
        <v>6</v>
      </c>
      <c r="B207">
        <v>38.453396318999999</v>
      </c>
      <c r="C207">
        <v>-75.229120605000006</v>
      </c>
    </row>
    <row r="208" spans="1:3" x14ac:dyDescent="0.3">
      <c r="A208" t="s">
        <v>6</v>
      </c>
      <c r="B208">
        <v>39.727358299999999</v>
      </c>
      <c r="C208">
        <v>-75.612518199999997</v>
      </c>
    </row>
    <row r="209" spans="1:3" x14ac:dyDescent="0.3">
      <c r="A209" t="s">
        <v>6</v>
      </c>
      <c r="B209">
        <v>39.438745900000001</v>
      </c>
      <c r="C209">
        <v>-75.732249999999993</v>
      </c>
    </row>
    <row r="210" spans="1:3" x14ac:dyDescent="0.3">
      <c r="A210" t="s">
        <v>6</v>
      </c>
      <c r="B210">
        <v>38.640563999999998</v>
      </c>
      <c r="C210">
        <v>-75.636415700000001</v>
      </c>
    </row>
    <row r="211" spans="1:3" x14ac:dyDescent="0.3">
      <c r="A211" t="s">
        <v>6</v>
      </c>
      <c r="B211">
        <v>39.627601599999998</v>
      </c>
      <c r="C211">
        <v>-75.633064200000007</v>
      </c>
    </row>
    <row r="212" spans="1:3" x14ac:dyDescent="0.3">
      <c r="A212" t="s">
        <v>7</v>
      </c>
      <c r="B212">
        <v>30.43303586</v>
      </c>
      <c r="C212">
        <v>-81.576053947000005</v>
      </c>
    </row>
    <row r="213" spans="1:3" x14ac:dyDescent="0.3">
      <c r="A213" t="s">
        <v>7</v>
      </c>
      <c r="B213">
        <v>28.460229183999999</v>
      </c>
      <c r="C213">
        <v>-81.438869844999999</v>
      </c>
    </row>
    <row r="214" spans="1:3" x14ac:dyDescent="0.3">
      <c r="A214" t="s">
        <v>7</v>
      </c>
      <c r="B214">
        <v>25.799178626</v>
      </c>
      <c r="C214">
        <v>-80.193072576999995</v>
      </c>
    </row>
    <row r="215" spans="1:3" x14ac:dyDescent="0.3">
      <c r="A215" t="s">
        <v>7</v>
      </c>
      <c r="B215">
        <v>25.8024846</v>
      </c>
      <c r="C215">
        <v>-80.305391900000004</v>
      </c>
    </row>
    <row r="216" spans="1:3" x14ac:dyDescent="0.3">
      <c r="A216" t="s">
        <v>7</v>
      </c>
      <c r="B216">
        <v>25.900719899999999</v>
      </c>
      <c r="C216">
        <v>-80.260858799999994</v>
      </c>
    </row>
    <row r="217" spans="1:3" x14ac:dyDescent="0.3">
      <c r="A217" t="s">
        <v>7</v>
      </c>
      <c r="B217">
        <v>30.463788154</v>
      </c>
      <c r="C217">
        <v>-81.679707308000005</v>
      </c>
    </row>
    <row r="218" spans="1:3" x14ac:dyDescent="0.3">
      <c r="A218" t="s">
        <v>7</v>
      </c>
      <c r="B218">
        <v>26.494823</v>
      </c>
      <c r="C218">
        <v>-81.817469299999999</v>
      </c>
    </row>
    <row r="219" spans="1:3" x14ac:dyDescent="0.3">
      <c r="A219" t="s">
        <v>7</v>
      </c>
      <c r="B219">
        <v>25.990161499999999</v>
      </c>
      <c r="C219">
        <v>-80.176938899999996</v>
      </c>
    </row>
    <row r="220" spans="1:3" x14ac:dyDescent="0.3">
      <c r="A220" t="s">
        <v>7</v>
      </c>
      <c r="B220">
        <v>26.153202093000001</v>
      </c>
      <c r="C220">
        <v>-81.689138735</v>
      </c>
    </row>
    <row r="221" spans="1:3" x14ac:dyDescent="0.3">
      <c r="A221" t="s">
        <v>7</v>
      </c>
      <c r="B221">
        <v>28.633571296</v>
      </c>
      <c r="C221">
        <v>-81.831996799999999</v>
      </c>
    </row>
    <row r="222" spans="1:3" x14ac:dyDescent="0.3">
      <c r="A222" t="s">
        <v>7</v>
      </c>
      <c r="B222">
        <v>25.778650200000001</v>
      </c>
      <c r="C222">
        <v>-80.306012699999997</v>
      </c>
    </row>
    <row r="223" spans="1:3" x14ac:dyDescent="0.3">
      <c r="A223" t="s">
        <v>7</v>
      </c>
      <c r="B223">
        <v>28.384210400000001</v>
      </c>
      <c r="C223">
        <v>-81.316428500000001</v>
      </c>
    </row>
    <row r="224" spans="1:3" x14ac:dyDescent="0.3">
      <c r="A224" t="s">
        <v>7</v>
      </c>
      <c r="B224">
        <v>25.826518799999999</v>
      </c>
      <c r="C224">
        <v>-80.258099700000002</v>
      </c>
    </row>
    <row r="225" spans="1:3" x14ac:dyDescent="0.3">
      <c r="A225" t="s">
        <v>7</v>
      </c>
      <c r="B225">
        <v>25.642957932000002</v>
      </c>
      <c r="C225">
        <v>-80.407935729000002</v>
      </c>
    </row>
    <row r="226" spans="1:3" x14ac:dyDescent="0.3">
      <c r="A226" t="s">
        <v>7</v>
      </c>
      <c r="B226">
        <v>26.377333903</v>
      </c>
      <c r="C226">
        <v>-80.117095139</v>
      </c>
    </row>
    <row r="227" spans="1:3" x14ac:dyDescent="0.3">
      <c r="A227" t="s">
        <v>7</v>
      </c>
      <c r="B227">
        <v>26.2068443</v>
      </c>
      <c r="C227">
        <v>-80.291900600000005</v>
      </c>
    </row>
    <row r="228" spans="1:3" x14ac:dyDescent="0.3">
      <c r="A228" t="s">
        <v>7</v>
      </c>
      <c r="B228">
        <v>26.263916493</v>
      </c>
      <c r="C228">
        <v>-80.137825402999994</v>
      </c>
    </row>
    <row r="229" spans="1:3" x14ac:dyDescent="0.3">
      <c r="A229" t="s">
        <v>7</v>
      </c>
      <c r="B229">
        <v>25.785464400999999</v>
      </c>
      <c r="C229">
        <v>-80.412896598000003</v>
      </c>
    </row>
    <row r="230" spans="1:3" x14ac:dyDescent="0.3">
      <c r="A230" t="s">
        <v>7</v>
      </c>
      <c r="B230">
        <v>25.97309117</v>
      </c>
      <c r="C230">
        <v>-80.309123717000006</v>
      </c>
    </row>
    <row r="231" spans="1:3" x14ac:dyDescent="0.3">
      <c r="A231" t="s">
        <v>7</v>
      </c>
      <c r="B231">
        <v>25.816834919000001</v>
      </c>
      <c r="C231">
        <v>-80.259299108999997</v>
      </c>
    </row>
    <row r="232" spans="1:3" x14ac:dyDescent="0.3">
      <c r="A232" t="s">
        <v>7</v>
      </c>
      <c r="B232">
        <v>25.904201323999999</v>
      </c>
      <c r="C232">
        <v>-80.287724302000001</v>
      </c>
    </row>
    <row r="233" spans="1:3" x14ac:dyDescent="0.3">
      <c r="A233" t="s">
        <v>7</v>
      </c>
      <c r="B233">
        <v>25.8852729</v>
      </c>
      <c r="C233">
        <v>-80.249984699999999</v>
      </c>
    </row>
    <row r="234" spans="1:3" x14ac:dyDescent="0.3">
      <c r="A234" t="s">
        <v>7</v>
      </c>
      <c r="B234">
        <v>26.4874768</v>
      </c>
      <c r="C234">
        <v>-81.825612800000002</v>
      </c>
    </row>
    <row r="235" spans="1:3" x14ac:dyDescent="0.3">
      <c r="A235" t="s">
        <v>7</v>
      </c>
      <c r="B235">
        <v>25.7961901</v>
      </c>
      <c r="C235">
        <v>-80.249677800000001</v>
      </c>
    </row>
    <row r="236" spans="1:3" x14ac:dyDescent="0.3">
      <c r="A236" t="s">
        <v>7</v>
      </c>
      <c r="B236">
        <v>26.774168002</v>
      </c>
      <c r="C236">
        <v>-80.064665001999998</v>
      </c>
    </row>
    <row r="237" spans="1:3" x14ac:dyDescent="0.3">
      <c r="A237" t="s">
        <v>7</v>
      </c>
      <c r="B237">
        <v>26.301223075999999</v>
      </c>
      <c r="C237">
        <v>-80.145712310999997</v>
      </c>
    </row>
    <row r="238" spans="1:3" x14ac:dyDescent="0.3">
      <c r="A238" t="s">
        <v>7</v>
      </c>
      <c r="B238">
        <v>25.839317999999999</v>
      </c>
      <c r="C238">
        <v>-80.2478196</v>
      </c>
    </row>
    <row r="239" spans="1:3" x14ac:dyDescent="0.3">
      <c r="A239" t="s">
        <v>7</v>
      </c>
      <c r="B239">
        <v>32.493683900000001</v>
      </c>
      <c r="C239">
        <v>-92.027482899999995</v>
      </c>
    </row>
    <row r="240" spans="1:3" x14ac:dyDescent="0.3">
      <c r="A240" t="s">
        <v>7</v>
      </c>
      <c r="B240">
        <v>26.206322225000001</v>
      </c>
      <c r="C240">
        <v>-80.161097717000004</v>
      </c>
    </row>
    <row r="241" spans="1:3" x14ac:dyDescent="0.3">
      <c r="A241" t="s">
        <v>7</v>
      </c>
      <c r="B241">
        <v>25.917568200000002</v>
      </c>
      <c r="C241">
        <v>-80.226594401</v>
      </c>
    </row>
    <row r="242" spans="1:3" x14ac:dyDescent="0.3">
      <c r="A242" t="s">
        <v>7</v>
      </c>
      <c r="B242">
        <v>26.905850543</v>
      </c>
      <c r="C242">
        <v>-80.264369278999993</v>
      </c>
    </row>
    <row r="243" spans="1:3" x14ac:dyDescent="0.3">
      <c r="A243" t="s">
        <v>7</v>
      </c>
      <c r="B243">
        <v>27.113321899999999</v>
      </c>
      <c r="C243">
        <v>-82.375369599999999</v>
      </c>
    </row>
    <row r="244" spans="1:3" x14ac:dyDescent="0.3">
      <c r="A244" t="s">
        <v>7</v>
      </c>
      <c r="B244">
        <v>27.726925945000001</v>
      </c>
      <c r="C244">
        <v>-82.386937286000006</v>
      </c>
    </row>
    <row r="245" spans="1:3" x14ac:dyDescent="0.3">
      <c r="A245" t="s">
        <v>7</v>
      </c>
      <c r="B245">
        <v>28.020194659000001</v>
      </c>
      <c r="C245">
        <v>-82.053743322000003</v>
      </c>
    </row>
    <row r="246" spans="1:3" x14ac:dyDescent="0.3">
      <c r="A246" t="s">
        <v>7</v>
      </c>
      <c r="B246">
        <v>28.251395757000001</v>
      </c>
      <c r="C246">
        <v>-81.662669276000003</v>
      </c>
    </row>
    <row r="247" spans="1:3" x14ac:dyDescent="0.3">
      <c r="A247" t="s">
        <v>7</v>
      </c>
      <c r="B247">
        <v>28.228584272999999</v>
      </c>
      <c r="C247">
        <v>-81.659468367000002</v>
      </c>
    </row>
    <row r="248" spans="1:3" x14ac:dyDescent="0.3">
      <c r="A248" t="s">
        <v>7</v>
      </c>
      <c r="B248">
        <v>30.634795958000002</v>
      </c>
      <c r="C248">
        <v>-86.983080916999995</v>
      </c>
    </row>
    <row r="249" spans="1:3" x14ac:dyDescent="0.3">
      <c r="A249" t="s">
        <v>7</v>
      </c>
      <c r="B249">
        <v>28.941176455000001</v>
      </c>
      <c r="C249">
        <v>-81.259799779999994</v>
      </c>
    </row>
    <row r="250" spans="1:3" x14ac:dyDescent="0.3">
      <c r="A250" t="s">
        <v>7</v>
      </c>
      <c r="B250">
        <v>28.150992105</v>
      </c>
      <c r="C250">
        <v>-81.887082664000005</v>
      </c>
    </row>
    <row r="251" spans="1:3" x14ac:dyDescent="0.3">
      <c r="A251" t="s">
        <v>7</v>
      </c>
      <c r="B251">
        <v>27.219526449</v>
      </c>
      <c r="C251">
        <v>-80.408542777999997</v>
      </c>
    </row>
    <row r="252" spans="1:3" x14ac:dyDescent="0.3">
      <c r="A252" t="s">
        <v>7</v>
      </c>
      <c r="B252">
        <v>27.370638835000001</v>
      </c>
      <c r="C252">
        <v>-80.406002924000006</v>
      </c>
    </row>
    <row r="253" spans="1:3" x14ac:dyDescent="0.3">
      <c r="A253" t="s">
        <v>7</v>
      </c>
      <c r="B253">
        <v>28.015598997000001</v>
      </c>
      <c r="C253">
        <v>-82.301700350999994</v>
      </c>
    </row>
    <row r="254" spans="1:3" x14ac:dyDescent="0.3">
      <c r="A254" t="s">
        <v>7</v>
      </c>
      <c r="B254">
        <v>28.027468155000001</v>
      </c>
      <c r="C254">
        <v>-82.354219291999996</v>
      </c>
    </row>
    <row r="255" spans="1:3" x14ac:dyDescent="0.3">
      <c r="A255" t="s">
        <v>7</v>
      </c>
      <c r="B255">
        <v>27.401953860999999</v>
      </c>
      <c r="C255">
        <v>-82.536625114000003</v>
      </c>
    </row>
    <row r="256" spans="1:3" x14ac:dyDescent="0.3">
      <c r="A256" t="s">
        <v>7</v>
      </c>
      <c r="B256">
        <v>28.412450291999999</v>
      </c>
      <c r="C256">
        <v>-80.784468627999999</v>
      </c>
    </row>
    <row r="257" spans="1:3" x14ac:dyDescent="0.3">
      <c r="A257" t="s">
        <v>7</v>
      </c>
      <c r="B257">
        <v>28.421272187</v>
      </c>
      <c r="C257">
        <v>-81.339822583</v>
      </c>
    </row>
    <row r="258" spans="1:3" x14ac:dyDescent="0.3">
      <c r="A258" t="s">
        <v>7</v>
      </c>
      <c r="B258">
        <v>28.152921217999999</v>
      </c>
      <c r="C258">
        <v>-81.813869120999996</v>
      </c>
    </row>
    <row r="259" spans="1:3" x14ac:dyDescent="0.3">
      <c r="A259" t="s">
        <v>7</v>
      </c>
      <c r="B259">
        <v>28.024579187000001</v>
      </c>
      <c r="C259">
        <v>-82.526336763000003</v>
      </c>
    </row>
    <row r="260" spans="1:3" x14ac:dyDescent="0.3">
      <c r="A260" t="s">
        <v>7</v>
      </c>
      <c r="B260">
        <v>27.827567444</v>
      </c>
      <c r="C260">
        <v>-82.693965069000001</v>
      </c>
    </row>
    <row r="261" spans="1:3" x14ac:dyDescent="0.3">
      <c r="A261" t="s">
        <v>7</v>
      </c>
      <c r="B261">
        <v>27.854593349999998</v>
      </c>
      <c r="C261">
        <v>-82.678956516</v>
      </c>
    </row>
    <row r="262" spans="1:3" x14ac:dyDescent="0.3">
      <c r="A262" t="s">
        <v>7</v>
      </c>
      <c r="B262">
        <v>27.889732800000001</v>
      </c>
      <c r="C262">
        <v>-82.678685000000002</v>
      </c>
    </row>
    <row r="263" spans="1:3" x14ac:dyDescent="0.3">
      <c r="A263" t="s">
        <v>7</v>
      </c>
      <c r="B263">
        <v>27.861257647999999</v>
      </c>
      <c r="C263">
        <v>-82.653079457000004</v>
      </c>
    </row>
    <row r="264" spans="1:3" x14ac:dyDescent="0.3">
      <c r="A264" t="s">
        <v>7</v>
      </c>
      <c r="B264">
        <v>28.201191819000002</v>
      </c>
      <c r="C264">
        <v>-82.537882792000005</v>
      </c>
    </row>
    <row r="265" spans="1:3" x14ac:dyDescent="0.3">
      <c r="A265" t="s">
        <v>7</v>
      </c>
      <c r="B265">
        <v>28.688560341999999</v>
      </c>
      <c r="C265">
        <v>-81.564201522999994</v>
      </c>
    </row>
    <row r="266" spans="1:3" x14ac:dyDescent="0.3">
      <c r="A266" t="s">
        <v>7</v>
      </c>
      <c r="B266">
        <v>28.583584063</v>
      </c>
      <c r="C266">
        <v>-81.440430280000001</v>
      </c>
    </row>
    <row r="267" spans="1:3" x14ac:dyDescent="0.3">
      <c r="A267" t="s">
        <v>7</v>
      </c>
      <c r="B267">
        <v>28.527604616000001</v>
      </c>
      <c r="C267">
        <v>-81.398586222000006</v>
      </c>
    </row>
    <row r="268" spans="1:3" x14ac:dyDescent="0.3">
      <c r="A268" t="s">
        <v>7</v>
      </c>
      <c r="B268">
        <v>29.169470243999999</v>
      </c>
      <c r="C268">
        <v>-81.063571194000005</v>
      </c>
    </row>
    <row r="269" spans="1:3" x14ac:dyDescent="0.3">
      <c r="A269" t="s">
        <v>7</v>
      </c>
      <c r="B269">
        <v>29.204851831999999</v>
      </c>
      <c r="C269">
        <v>-81.093118181999998</v>
      </c>
    </row>
    <row r="270" spans="1:3" x14ac:dyDescent="0.3">
      <c r="A270" t="s">
        <v>7</v>
      </c>
      <c r="B270">
        <v>29.226880674</v>
      </c>
      <c r="C270">
        <v>-82.182020241999993</v>
      </c>
    </row>
    <row r="271" spans="1:3" x14ac:dyDescent="0.3">
      <c r="A271" t="s">
        <v>7</v>
      </c>
      <c r="B271">
        <v>29.715286069000001</v>
      </c>
      <c r="C271">
        <v>-82.351885377000002</v>
      </c>
    </row>
    <row r="272" spans="1:3" x14ac:dyDescent="0.3">
      <c r="A272" t="s">
        <v>7</v>
      </c>
      <c r="B272">
        <v>30.2480309</v>
      </c>
      <c r="C272">
        <v>-81.862896300000003</v>
      </c>
    </row>
    <row r="273" spans="1:3" x14ac:dyDescent="0.3">
      <c r="A273" t="s">
        <v>7</v>
      </c>
      <c r="B273">
        <v>30.256791976999999</v>
      </c>
      <c r="C273">
        <v>-81.741138735999996</v>
      </c>
    </row>
    <row r="274" spans="1:3" x14ac:dyDescent="0.3">
      <c r="A274" t="s">
        <v>7</v>
      </c>
      <c r="B274">
        <v>30.385521625999999</v>
      </c>
      <c r="C274">
        <v>-81.789582734999996</v>
      </c>
    </row>
    <row r="275" spans="1:3" x14ac:dyDescent="0.3">
      <c r="A275" t="s">
        <v>7</v>
      </c>
      <c r="B275">
        <v>30.424239558</v>
      </c>
      <c r="C275">
        <v>-81.623157219999996</v>
      </c>
    </row>
    <row r="276" spans="1:3" x14ac:dyDescent="0.3">
      <c r="A276" t="s">
        <v>7</v>
      </c>
      <c r="B276">
        <v>30.489353693999998</v>
      </c>
      <c r="C276">
        <v>-84.168642879999993</v>
      </c>
    </row>
    <row r="277" spans="1:3" x14ac:dyDescent="0.3">
      <c r="A277" t="s">
        <v>7</v>
      </c>
      <c r="B277">
        <v>30.4688847</v>
      </c>
      <c r="C277">
        <v>-84.366219599999994</v>
      </c>
    </row>
    <row r="278" spans="1:3" x14ac:dyDescent="0.3">
      <c r="A278" t="s">
        <v>7</v>
      </c>
      <c r="B278">
        <v>30.273796974</v>
      </c>
      <c r="C278">
        <v>-85.517294839000002</v>
      </c>
    </row>
    <row r="279" spans="1:3" x14ac:dyDescent="0.3">
      <c r="A279" t="s">
        <v>7</v>
      </c>
      <c r="B279">
        <v>30.820886197</v>
      </c>
      <c r="C279">
        <v>-85.177331324999997</v>
      </c>
    </row>
    <row r="280" spans="1:3" x14ac:dyDescent="0.3">
      <c r="A280" t="s">
        <v>7</v>
      </c>
      <c r="B280">
        <v>30.523363528000001</v>
      </c>
      <c r="C280">
        <v>-87.200662057000002</v>
      </c>
    </row>
    <row r="281" spans="1:3" x14ac:dyDescent="0.3">
      <c r="A281" t="s">
        <v>8</v>
      </c>
      <c r="B281">
        <v>33.621895952999999</v>
      </c>
      <c r="C281">
        <v>-84.479052744000001</v>
      </c>
    </row>
    <row r="282" spans="1:3" x14ac:dyDescent="0.3">
      <c r="A282" t="s">
        <v>8</v>
      </c>
      <c r="B282">
        <v>32.7199156</v>
      </c>
      <c r="C282">
        <v>-83.723907699999998</v>
      </c>
    </row>
    <row r="283" spans="1:3" x14ac:dyDescent="0.3">
      <c r="A283" t="s">
        <v>8</v>
      </c>
      <c r="B283">
        <v>34.1072159</v>
      </c>
      <c r="C283">
        <v>-83.772289000000001</v>
      </c>
    </row>
    <row r="284" spans="1:3" x14ac:dyDescent="0.3">
      <c r="A284" t="s">
        <v>8</v>
      </c>
      <c r="B284">
        <v>32.076433000000002</v>
      </c>
      <c r="C284">
        <v>-81.221385999999995</v>
      </c>
    </row>
    <row r="285" spans="1:3" x14ac:dyDescent="0.3">
      <c r="A285" t="s">
        <v>8</v>
      </c>
      <c r="B285">
        <v>32.147157999999997</v>
      </c>
      <c r="C285">
        <v>-81.176251399999998</v>
      </c>
    </row>
    <row r="286" spans="1:3" x14ac:dyDescent="0.3">
      <c r="A286" t="s">
        <v>8</v>
      </c>
      <c r="B286">
        <v>34.160175000000002</v>
      </c>
      <c r="C286">
        <v>-83.628175600000006</v>
      </c>
    </row>
    <row r="287" spans="1:3" x14ac:dyDescent="0.3">
      <c r="A287" t="s">
        <v>8</v>
      </c>
      <c r="B287">
        <v>33.813178999999998</v>
      </c>
      <c r="C287">
        <v>-84.115157999999994</v>
      </c>
    </row>
    <row r="288" spans="1:3" x14ac:dyDescent="0.3">
      <c r="A288" t="s">
        <v>8</v>
      </c>
      <c r="B288">
        <v>33.906413200000003</v>
      </c>
      <c r="C288">
        <v>-84.238865399999995</v>
      </c>
    </row>
    <row r="289" spans="1:3" x14ac:dyDescent="0.3">
      <c r="A289" t="s">
        <v>8</v>
      </c>
      <c r="B289">
        <v>33.616328699999997</v>
      </c>
      <c r="C289">
        <v>-84.560559100000006</v>
      </c>
    </row>
    <row r="290" spans="1:3" x14ac:dyDescent="0.3">
      <c r="A290" t="s">
        <v>8</v>
      </c>
      <c r="B290">
        <v>34.173915600000001</v>
      </c>
      <c r="C290">
        <v>-83.651834300000004</v>
      </c>
    </row>
    <row r="291" spans="1:3" x14ac:dyDescent="0.3">
      <c r="A291" t="s">
        <v>8</v>
      </c>
      <c r="B291">
        <v>33.500958799999999</v>
      </c>
      <c r="C291">
        <v>-82.323257799999993</v>
      </c>
    </row>
    <row r="292" spans="1:3" x14ac:dyDescent="0.3">
      <c r="A292" t="s">
        <v>8</v>
      </c>
      <c r="B292">
        <v>34.268608499999999</v>
      </c>
      <c r="C292">
        <v>-84.772535000000005</v>
      </c>
    </row>
    <row r="293" spans="1:3" x14ac:dyDescent="0.3">
      <c r="A293" t="s">
        <v>8</v>
      </c>
      <c r="B293">
        <v>34.155982899999998</v>
      </c>
      <c r="C293">
        <v>-83.638458200000002</v>
      </c>
    </row>
    <row r="294" spans="1:3" x14ac:dyDescent="0.3">
      <c r="A294" t="s">
        <v>8</v>
      </c>
      <c r="B294">
        <v>33.562174200000001</v>
      </c>
      <c r="C294">
        <v>-84.542631700000001</v>
      </c>
    </row>
    <row r="295" spans="1:3" x14ac:dyDescent="0.3">
      <c r="A295" t="s">
        <v>8</v>
      </c>
      <c r="B295">
        <v>33.818156000000002</v>
      </c>
      <c r="C295">
        <v>-84.451346999999998</v>
      </c>
    </row>
    <row r="296" spans="1:3" x14ac:dyDescent="0.3">
      <c r="A296" t="s">
        <v>8</v>
      </c>
      <c r="B296">
        <v>33.947308499999998</v>
      </c>
      <c r="C296">
        <v>-84.145657200000002</v>
      </c>
    </row>
    <row r="297" spans="1:3" x14ac:dyDescent="0.3">
      <c r="A297" t="s">
        <v>8</v>
      </c>
      <c r="B297">
        <v>33.643550400000002</v>
      </c>
      <c r="C297">
        <v>-84.500210499999994</v>
      </c>
    </row>
    <row r="298" spans="1:3" x14ac:dyDescent="0.3">
      <c r="A298" t="s">
        <v>8</v>
      </c>
      <c r="B298">
        <v>33.830205100000001</v>
      </c>
      <c r="C298">
        <v>-84.507486099999994</v>
      </c>
    </row>
    <row r="299" spans="1:3" x14ac:dyDescent="0.3">
      <c r="A299" t="s">
        <v>8</v>
      </c>
      <c r="B299">
        <v>33.621429399999997</v>
      </c>
      <c r="C299">
        <v>-84.589820799999998</v>
      </c>
    </row>
    <row r="300" spans="1:3" x14ac:dyDescent="0.3">
      <c r="A300" t="s">
        <v>8</v>
      </c>
      <c r="B300">
        <v>33.773380199999998</v>
      </c>
      <c r="C300">
        <v>-84.569953900000002</v>
      </c>
    </row>
    <row r="301" spans="1:3" x14ac:dyDescent="0.3">
      <c r="A301" t="s">
        <v>8</v>
      </c>
      <c r="B301">
        <v>34.141913099999996</v>
      </c>
      <c r="C301">
        <v>-83.960731600000003</v>
      </c>
    </row>
    <row r="302" spans="1:3" x14ac:dyDescent="0.3">
      <c r="A302" t="s">
        <v>8</v>
      </c>
      <c r="B302">
        <v>33.313816000000003</v>
      </c>
      <c r="C302">
        <v>-84.782203600000003</v>
      </c>
    </row>
    <row r="303" spans="1:3" x14ac:dyDescent="0.3">
      <c r="A303" t="s">
        <v>8</v>
      </c>
      <c r="B303">
        <v>33.694047400000002</v>
      </c>
      <c r="C303">
        <v>-84.607026500000003</v>
      </c>
    </row>
    <row r="304" spans="1:3" x14ac:dyDescent="0.3">
      <c r="A304" t="s">
        <v>8</v>
      </c>
      <c r="B304">
        <v>33.579289600000003</v>
      </c>
      <c r="C304">
        <v>-84.509265200000002</v>
      </c>
    </row>
    <row r="305" spans="1:3" x14ac:dyDescent="0.3">
      <c r="A305" t="s">
        <v>8</v>
      </c>
      <c r="B305">
        <v>33.506656499999998</v>
      </c>
      <c r="C305">
        <v>-82.330000699999999</v>
      </c>
    </row>
    <row r="306" spans="1:3" x14ac:dyDescent="0.3">
      <c r="A306" t="s">
        <v>8</v>
      </c>
      <c r="B306">
        <v>33.649846599999996</v>
      </c>
      <c r="C306">
        <v>-84.510094300000006</v>
      </c>
    </row>
    <row r="307" spans="1:3" x14ac:dyDescent="0.3">
      <c r="A307" t="s">
        <v>8</v>
      </c>
      <c r="B307">
        <v>33.624786399999998</v>
      </c>
      <c r="C307">
        <v>-84.317454799999993</v>
      </c>
    </row>
    <row r="308" spans="1:3" x14ac:dyDescent="0.3">
      <c r="A308" t="s">
        <v>8</v>
      </c>
      <c r="B308">
        <v>33.965251899999998</v>
      </c>
      <c r="C308">
        <v>-84.194969099999994</v>
      </c>
    </row>
    <row r="309" spans="1:3" x14ac:dyDescent="0.3">
      <c r="A309" t="s">
        <v>8</v>
      </c>
      <c r="B309">
        <v>33.683737899999997</v>
      </c>
      <c r="C309">
        <v>-84.351282800000007</v>
      </c>
    </row>
    <row r="310" spans="1:3" x14ac:dyDescent="0.3">
      <c r="A310" t="s">
        <v>8</v>
      </c>
      <c r="B310">
        <v>34.176510999999998</v>
      </c>
      <c r="C310">
        <v>-83.651177700000005</v>
      </c>
    </row>
    <row r="311" spans="1:3" x14ac:dyDescent="0.3">
      <c r="A311" t="s">
        <v>8</v>
      </c>
      <c r="B311">
        <v>33.7705567</v>
      </c>
      <c r="C311">
        <v>-84.588721199999995</v>
      </c>
    </row>
    <row r="312" spans="1:3" x14ac:dyDescent="0.3">
      <c r="A312" t="s">
        <v>8</v>
      </c>
      <c r="B312">
        <v>33.694132099999997</v>
      </c>
      <c r="C312">
        <v>-84.618035000000006</v>
      </c>
    </row>
    <row r="313" spans="1:3" x14ac:dyDescent="0.3">
      <c r="A313" t="s">
        <v>8</v>
      </c>
      <c r="B313">
        <v>33.729461999999998</v>
      </c>
      <c r="C313">
        <v>-84.571732999999995</v>
      </c>
    </row>
    <row r="314" spans="1:3" x14ac:dyDescent="0.3">
      <c r="A314" t="s">
        <v>8</v>
      </c>
      <c r="B314">
        <v>33.689</v>
      </c>
      <c r="C314">
        <v>-84.492437100000004</v>
      </c>
    </row>
    <row r="315" spans="1:3" x14ac:dyDescent="0.3">
      <c r="A315" t="s">
        <v>8</v>
      </c>
      <c r="B315">
        <v>34.051364300000003</v>
      </c>
      <c r="C315">
        <v>-84.087448699999996</v>
      </c>
    </row>
    <row r="316" spans="1:3" x14ac:dyDescent="0.3">
      <c r="A316" t="s">
        <v>8</v>
      </c>
      <c r="B316">
        <v>33.807896100000001</v>
      </c>
      <c r="C316">
        <v>-84.277004599999998</v>
      </c>
    </row>
    <row r="317" spans="1:3" x14ac:dyDescent="0.3">
      <c r="A317" t="s">
        <v>8</v>
      </c>
      <c r="B317">
        <v>33.723625800000001</v>
      </c>
      <c r="C317">
        <v>-84.462580200000005</v>
      </c>
    </row>
    <row r="318" spans="1:3" x14ac:dyDescent="0.3">
      <c r="A318" t="s">
        <v>8</v>
      </c>
      <c r="B318">
        <v>33.803189799999998</v>
      </c>
      <c r="C318">
        <v>-84.478458200000006</v>
      </c>
    </row>
    <row r="319" spans="1:3" x14ac:dyDescent="0.3">
      <c r="A319" s="9" t="s">
        <v>48</v>
      </c>
      <c r="B319">
        <v>21.322665199999999</v>
      </c>
      <c r="C319">
        <v>-157.88996710000001</v>
      </c>
    </row>
    <row r="320" spans="1:3" x14ac:dyDescent="0.3">
      <c r="A320" t="s">
        <v>25</v>
      </c>
      <c r="B320">
        <v>41.606120900000001</v>
      </c>
      <c r="C320">
        <v>-90.601678800000002</v>
      </c>
    </row>
    <row r="321" spans="1:3" x14ac:dyDescent="0.3">
      <c r="A321" t="s">
        <v>25</v>
      </c>
      <c r="B321">
        <v>41.675120100000001</v>
      </c>
      <c r="C321">
        <v>-93.469345599999997</v>
      </c>
    </row>
    <row r="322" spans="1:3" x14ac:dyDescent="0.3">
      <c r="A322" t="s">
        <v>25</v>
      </c>
      <c r="B322">
        <v>41.682422600000002</v>
      </c>
      <c r="C322">
        <v>-93.478631699999994</v>
      </c>
    </row>
    <row r="323" spans="1:3" x14ac:dyDescent="0.3">
      <c r="A323" t="s">
        <v>25</v>
      </c>
      <c r="B323">
        <v>41.678100999999998</v>
      </c>
      <c r="C323">
        <v>-93.776655000000005</v>
      </c>
    </row>
    <row r="324" spans="1:3" x14ac:dyDescent="0.3">
      <c r="A324" t="s">
        <v>25</v>
      </c>
      <c r="B324">
        <v>41.6707611</v>
      </c>
      <c r="C324">
        <v>-93.567318900000004</v>
      </c>
    </row>
    <row r="325" spans="1:3" x14ac:dyDescent="0.3">
      <c r="A325" t="s">
        <v>25</v>
      </c>
      <c r="B325">
        <v>41.6554261</v>
      </c>
      <c r="C325">
        <v>-93.791860299999996</v>
      </c>
    </row>
    <row r="326" spans="1:3" x14ac:dyDescent="0.3">
      <c r="A326" s="9" t="s">
        <v>49</v>
      </c>
      <c r="B326">
        <v>43.604390899999999</v>
      </c>
      <c r="C326">
        <v>-116.49971069999999</v>
      </c>
    </row>
    <row r="327" spans="1:3" x14ac:dyDescent="0.3">
      <c r="A327" s="9" t="s">
        <v>49</v>
      </c>
      <c r="B327">
        <v>43.463877500000002</v>
      </c>
      <c r="C327">
        <v>-112.08441569999999</v>
      </c>
    </row>
    <row r="328" spans="1:3" x14ac:dyDescent="0.3">
      <c r="A328" s="9" t="s">
        <v>49</v>
      </c>
      <c r="B328">
        <v>43.5150498</v>
      </c>
      <c r="C328">
        <v>-116.1553624</v>
      </c>
    </row>
    <row r="329" spans="1:3" x14ac:dyDescent="0.3">
      <c r="A329" s="9" t="s">
        <v>49</v>
      </c>
      <c r="B329">
        <v>43.5411894</v>
      </c>
      <c r="C329">
        <v>-116.17435450000001</v>
      </c>
    </row>
    <row r="330" spans="1:3" x14ac:dyDescent="0.3">
      <c r="A330" s="9" t="s">
        <v>49</v>
      </c>
      <c r="B330">
        <v>43.606242700000003</v>
      </c>
      <c r="C330">
        <v>-116.4262106</v>
      </c>
    </row>
    <row r="331" spans="1:3" x14ac:dyDescent="0.3">
      <c r="A331" s="9" t="s">
        <v>49</v>
      </c>
      <c r="B331">
        <v>43.551433500000002</v>
      </c>
      <c r="C331">
        <v>-116.20284719999999</v>
      </c>
    </row>
    <row r="332" spans="1:3" x14ac:dyDescent="0.3">
      <c r="A332" t="s">
        <v>9</v>
      </c>
      <c r="B332">
        <v>41.840410540000001</v>
      </c>
      <c r="C332">
        <v>-87.683551984999994</v>
      </c>
    </row>
    <row r="333" spans="1:3" x14ac:dyDescent="0.3">
      <c r="A333" t="s">
        <v>9</v>
      </c>
      <c r="B333">
        <v>41.815005399999997</v>
      </c>
      <c r="C333">
        <v>-88.212713699999995</v>
      </c>
    </row>
    <row r="334" spans="1:3" x14ac:dyDescent="0.3">
      <c r="A334" t="s">
        <v>9</v>
      </c>
      <c r="B334">
        <v>41.467266799999997</v>
      </c>
      <c r="C334">
        <v>-87.749751900000007</v>
      </c>
    </row>
    <row r="335" spans="1:3" x14ac:dyDescent="0.3">
      <c r="A335" t="s">
        <v>9</v>
      </c>
      <c r="B335">
        <v>41.486996499999997</v>
      </c>
      <c r="C335">
        <v>-88.072613599999997</v>
      </c>
    </row>
    <row r="336" spans="1:3" x14ac:dyDescent="0.3">
      <c r="A336" t="s">
        <v>9</v>
      </c>
      <c r="B336">
        <v>41.424468400000002</v>
      </c>
      <c r="C336">
        <v>-87.772738799999999</v>
      </c>
    </row>
    <row r="337" spans="1:3" x14ac:dyDescent="0.3">
      <c r="A337" t="s">
        <v>9</v>
      </c>
      <c r="B337">
        <v>41.6742858</v>
      </c>
      <c r="C337">
        <v>-88.115508899999995</v>
      </c>
    </row>
    <row r="338" spans="1:3" x14ac:dyDescent="0.3">
      <c r="A338" t="s">
        <v>9</v>
      </c>
      <c r="B338">
        <v>41.5253084</v>
      </c>
      <c r="C338">
        <v>-87.787723400000004</v>
      </c>
    </row>
    <row r="339" spans="1:3" x14ac:dyDescent="0.3">
      <c r="A339" t="s">
        <v>9</v>
      </c>
      <c r="B339">
        <v>41.422373200000003</v>
      </c>
      <c r="C339">
        <v>-87.767781200000002</v>
      </c>
    </row>
    <row r="340" spans="1:3" x14ac:dyDescent="0.3">
      <c r="A340" t="s">
        <v>9</v>
      </c>
      <c r="B340">
        <v>42.128229400000002</v>
      </c>
      <c r="C340">
        <v>-88.424508299999999</v>
      </c>
    </row>
    <row r="341" spans="1:3" x14ac:dyDescent="0.3">
      <c r="A341" t="s">
        <v>9</v>
      </c>
      <c r="B341">
        <v>41.4517867</v>
      </c>
      <c r="C341">
        <v>-88.188223500000007</v>
      </c>
    </row>
    <row r="342" spans="1:3" x14ac:dyDescent="0.3">
      <c r="A342" t="s">
        <v>9</v>
      </c>
      <c r="B342">
        <v>41.483289200000002</v>
      </c>
      <c r="C342">
        <v>-88.070825499999998</v>
      </c>
    </row>
    <row r="343" spans="1:3" x14ac:dyDescent="0.3">
      <c r="A343" t="s">
        <v>9</v>
      </c>
      <c r="B343">
        <v>41.577973700000001</v>
      </c>
      <c r="C343">
        <v>-88.133409099999994</v>
      </c>
    </row>
    <row r="344" spans="1:3" x14ac:dyDescent="0.3">
      <c r="A344" t="s">
        <v>9</v>
      </c>
      <c r="B344">
        <v>42.133927100000001</v>
      </c>
      <c r="C344">
        <v>-88.421285600000004</v>
      </c>
    </row>
    <row r="345" spans="1:3" x14ac:dyDescent="0.3">
      <c r="A345" t="s">
        <v>9</v>
      </c>
      <c r="B345">
        <v>41.808933000000003</v>
      </c>
      <c r="C345">
        <v>-88.222238899999994</v>
      </c>
    </row>
    <row r="346" spans="1:3" x14ac:dyDescent="0.3">
      <c r="A346" t="s">
        <v>9</v>
      </c>
      <c r="B346">
        <v>38.771493</v>
      </c>
      <c r="C346">
        <v>-90.040237300000001</v>
      </c>
    </row>
    <row r="347" spans="1:3" x14ac:dyDescent="0.3">
      <c r="A347" t="s">
        <v>9</v>
      </c>
      <c r="B347">
        <v>42.328847000000003</v>
      </c>
      <c r="C347">
        <v>-87.901933499999998</v>
      </c>
    </row>
    <row r="348" spans="1:3" x14ac:dyDescent="0.3">
      <c r="A348" t="s">
        <v>9</v>
      </c>
      <c r="B348">
        <v>41.703693299999998</v>
      </c>
      <c r="C348">
        <v>-87.596771200000006</v>
      </c>
    </row>
    <row r="349" spans="1:3" x14ac:dyDescent="0.3">
      <c r="A349" t="s">
        <v>9</v>
      </c>
      <c r="B349">
        <v>41.599147700000003</v>
      </c>
      <c r="C349">
        <v>-87.671882600000004</v>
      </c>
    </row>
    <row r="350" spans="1:3" x14ac:dyDescent="0.3">
      <c r="A350" t="s">
        <v>9</v>
      </c>
      <c r="B350">
        <v>40.605175699999997</v>
      </c>
      <c r="C350">
        <v>-89.618396099999998</v>
      </c>
    </row>
    <row r="351" spans="1:3" x14ac:dyDescent="0.3">
      <c r="A351" t="s">
        <v>9</v>
      </c>
      <c r="B351">
        <v>38.583328399999999</v>
      </c>
      <c r="C351">
        <v>-90.148632699999993</v>
      </c>
    </row>
    <row r="352" spans="1:3" x14ac:dyDescent="0.3">
      <c r="A352" t="s">
        <v>9</v>
      </c>
      <c r="B352">
        <v>42.103868300000002</v>
      </c>
      <c r="C352">
        <v>-88.032258999999996</v>
      </c>
    </row>
    <row r="353" spans="1:3" x14ac:dyDescent="0.3">
      <c r="A353" t="s">
        <v>9</v>
      </c>
      <c r="B353">
        <v>41.436069400000001</v>
      </c>
      <c r="C353">
        <v>-88.187705899999997</v>
      </c>
    </row>
    <row r="354" spans="1:3" x14ac:dyDescent="0.3">
      <c r="A354" t="s">
        <v>9</v>
      </c>
      <c r="B354">
        <v>41.338979999999999</v>
      </c>
      <c r="C354">
        <v>-88.207649700000005</v>
      </c>
    </row>
    <row r="355" spans="1:3" x14ac:dyDescent="0.3">
      <c r="A355" t="s">
        <v>9</v>
      </c>
      <c r="B355">
        <v>42.333814099999998</v>
      </c>
      <c r="C355">
        <v>-87.900900699999994</v>
      </c>
    </row>
    <row r="356" spans="1:3" x14ac:dyDescent="0.3">
      <c r="A356" t="s">
        <v>9</v>
      </c>
      <c r="B356">
        <v>41.579906399999999</v>
      </c>
      <c r="C356">
        <v>-87.729789699999998</v>
      </c>
    </row>
    <row r="357" spans="1:3" x14ac:dyDescent="0.3">
      <c r="A357" t="s">
        <v>9</v>
      </c>
      <c r="B357">
        <v>41.798744399999997</v>
      </c>
      <c r="C357">
        <v>-87.712249999999997</v>
      </c>
    </row>
    <row r="358" spans="1:3" x14ac:dyDescent="0.3">
      <c r="A358" t="s">
        <v>9</v>
      </c>
      <c r="B358">
        <v>41.901791000000003</v>
      </c>
      <c r="C358">
        <v>-87.652178800000002</v>
      </c>
    </row>
    <row r="359" spans="1:3" x14ac:dyDescent="0.3">
      <c r="A359" t="s">
        <v>9</v>
      </c>
      <c r="B359">
        <v>41.906839699999999</v>
      </c>
      <c r="C359">
        <v>-87.837803600000001</v>
      </c>
    </row>
    <row r="360" spans="1:3" x14ac:dyDescent="0.3">
      <c r="A360" t="s">
        <v>9</v>
      </c>
      <c r="B360">
        <v>41.818668099999996</v>
      </c>
      <c r="C360">
        <v>-88.031904299999994</v>
      </c>
    </row>
    <row r="361" spans="1:3" x14ac:dyDescent="0.3">
      <c r="A361" t="s">
        <v>9</v>
      </c>
      <c r="B361">
        <v>38.766578600000003</v>
      </c>
      <c r="C361">
        <v>-90.036415099999999</v>
      </c>
    </row>
    <row r="362" spans="1:3" x14ac:dyDescent="0.3">
      <c r="A362" t="s">
        <v>9</v>
      </c>
      <c r="B362">
        <v>41.9072532</v>
      </c>
      <c r="C362">
        <v>-88.156822199999993</v>
      </c>
    </row>
    <row r="363" spans="1:3" x14ac:dyDescent="0.3">
      <c r="A363" t="s">
        <v>9</v>
      </c>
      <c r="B363">
        <v>42.018771999999998</v>
      </c>
      <c r="C363">
        <v>-87.719725299999993</v>
      </c>
    </row>
    <row r="364" spans="1:3" x14ac:dyDescent="0.3">
      <c r="A364" t="s">
        <v>9</v>
      </c>
      <c r="B364">
        <v>41.779359200000002</v>
      </c>
      <c r="C364">
        <v>-88.230396099999993</v>
      </c>
    </row>
    <row r="365" spans="1:3" x14ac:dyDescent="0.3">
      <c r="A365" t="s">
        <v>9</v>
      </c>
      <c r="B365">
        <v>41.861826100000002</v>
      </c>
      <c r="C365">
        <v>-87.755033600000004</v>
      </c>
    </row>
    <row r="366" spans="1:3" x14ac:dyDescent="0.3">
      <c r="A366" t="s">
        <v>9</v>
      </c>
      <c r="B366">
        <v>38.783938599999999</v>
      </c>
      <c r="C366">
        <v>-90.076672299999998</v>
      </c>
    </row>
    <row r="367" spans="1:3" x14ac:dyDescent="0.3">
      <c r="A367" t="s">
        <v>9</v>
      </c>
      <c r="B367">
        <v>41.9867384</v>
      </c>
      <c r="C367">
        <v>-87.987536599999999</v>
      </c>
    </row>
    <row r="368" spans="1:3" x14ac:dyDescent="0.3">
      <c r="A368" t="s">
        <v>9</v>
      </c>
      <c r="B368">
        <v>41.9040611</v>
      </c>
      <c r="C368">
        <v>-87.736322999999999</v>
      </c>
    </row>
    <row r="369" spans="1:3" x14ac:dyDescent="0.3">
      <c r="A369" t="s">
        <v>9</v>
      </c>
      <c r="B369">
        <v>40.151513799999996</v>
      </c>
      <c r="C369">
        <v>-88.266577600000005</v>
      </c>
    </row>
    <row r="370" spans="1:3" x14ac:dyDescent="0.3">
      <c r="A370" t="s">
        <v>9</v>
      </c>
      <c r="B370">
        <v>41.445988999999997</v>
      </c>
      <c r="C370">
        <v>-88.107555700000006</v>
      </c>
    </row>
    <row r="371" spans="1:3" x14ac:dyDescent="0.3">
      <c r="A371" t="s">
        <v>9</v>
      </c>
      <c r="B371">
        <v>41.8090245</v>
      </c>
      <c r="C371">
        <v>-87.783010099999998</v>
      </c>
    </row>
    <row r="372" spans="1:3" x14ac:dyDescent="0.3">
      <c r="A372" t="s">
        <v>9</v>
      </c>
      <c r="B372">
        <v>41.617965099999999</v>
      </c>
      <c r="C372">
        <v>-88.116662399999996</v>
      </c>
    </row>
    <row r="373" spans="1:3" x14ac:dyDescent="0.3">
      <c r="A373" t="s">
        <v>9</v>
      </c>
      <c r="B373">
        <v>41.907893700000002</v>
      </c>
      <c r="C373">
        <v>-88.156036599999993</v>
      </c>
    </row>
    <row r="374" spans="1:3" x14ac:dyDescent="0.3">
      <c r="A374" t="s">
        <v>9</v>
      </c>
      <c r="B374">
        <v>41.874926000000002</v>
      </c>
      <c r="C374">
        <v>-88.253806800000007</v>
      </c>
    </row>
    <row r="375" spans="1:3" x14ac:dyDescent="0.3">
      <c r="A375" t="s">
        <v>9</v>
      </c>
      <c r="B375">
        <v>41.489861099999999</v>
      </c>
      <c r="C375">
        <v>-88.149248700000001</v>
      </c>
    </row>
    <row r="376" spans="1:3" x14ac:dyDescent="0.3">
      <c r="A376" t="s">
        <v>9</v>
      </c>
      <c r="B376">
        <v>41.829990700000003</v>
      </c>
      <c r="C376">
        <v>-87.665188499999999</v>
      </c>
    </row>
    <row r="377" spans="1:3" x14ac:dyDescent="0.3">
      <c r="A377" t="s">
        <v>9</v>
      </c>
      <c r="B377">
        <v>42.194307799999997</v>
      </c>
      <c r="C377">
        <v>-89.117492200000001</v>
      </c>
    </row>
    <row r="378" spans="1:3" x14ac:dyDescent="0.3">
      <c r="A378" t="s">
        <v>29</v>
      </c>
      <c r="B378">
        <v>39.756261100000003</v>
      </c>
      <c r="C378">
        <v>-86.291749100000004</v>
      </c>
    </row>
    <row r="379" spans="1:3" x14ac:dyDescent="0.3">
      <c r="A379" t="s">
        <v>29</v>
      </c>
      <c r="B379">
        <v>39.601355400000003</v>
      </c>
      <c r="C379">
        <v>-86.062010200000003</v>
      </c>
    </row>
    <row r="380" spans="1:3" x14ac:dyDescent="0.3">
      <c r="A380" t="s">
        <v>29</v>
      </c>
      <c r="B380">
        <v>38.378770299999999</v>
      </c>
      <c r="C380">
        <v>-85.686782199999996</v>
      </c>
    </row>
    <row r="381" spans="1:3" x14ac:dyDescent="0.3">
      <c r="A381" t="s">
        <v>29</v>
      </c>
      <c r="B381">
        <v>39.700659100000003</v>
      </c>
      <c r="C381">
        <v>-86.343511800000002</v>
      </c>
    </row>
    <row r="382" spans="1:3" x14ac:dyDescent="0.3">
      <c r="A382" t="s">
        <v>29</v>
      </c>
      <c r="B382">
        <v>39.6010335</v>
      </c>
      <c r="C382">
        <v>-86.055233999999999</v>
      </c>
    </row>
    <row r="383" spans="1:3" x14ac:dyDescent="0.3">
      <c r="A383" t="s">
        <v>29</v>
      </c>
      <c r="B383">
        <v>39.979738300000001</v>
      </c>
      <c r="C383">
        <v>-86.3832728</v>
      </c>
    </row>
    <row r="384" spans="1:3" x14ac:dyDescent="0.3">
      <c r="A384" t="s">
        <v>29</v>
      </c>
      <c r="B384">
        <v>38.630651</v>
      </c>
      <c r="C384">
        <v>-87.177460100000005</v>
      </c>
    </row>
    <row r="385" spans="1:3" x14ac:dyDescent="0.3">
      <c r="A385" t="s">
        <v>29</v>
      </c>
      <c r="B385">
        <v>41.129000599999998</v>
      </c>
      <c r="C385">
        <v>-85.222645799999995</v>
      </c>
    </row>
    <row r="386" spans="1:3" x14ac:dyDescent="0.3">
      <c r="A386" t="s">
        <v>29</v>
      </c>
      <c r="B386">
        <v>40.9950677</v>
      </c>
      <c r="C386">
        <v>-85.2171989</v>
      </c>
    </row>
    <row r="387" spans="1:3" x14ac:dyDescent="0.3">
      <c r="A387" t="s">
        <v>29</v>
      </c>
      <c r="B387">
        <v>39.594449099999999</v>
      </c>
      <c r="C387">
        <v>-86.052995999999993</v>
      </c>
    </row>
    <row r="388" spans="1:3" x14ac:dyDescent="0.3">
      <c r="A388" t="s">
        <v>29</v>
      </c>
      <c r="B388">
        <v>41.733609000000001</v>
      </c>
      <c r="C388">
        <v>-85.875906000000001</v>
      </c>
    </row>
    <row r="389" spans="1:3" x14ac:dyDescent="0.3">
      <c r="A389" t="s">
        <v>29</v>
      </c>
      <c r="B389">
        <v>39.817177200000003</v>
      </c>
      <c r="C389">
        <v>-85.937917400000003</v>
      </c>
    </row>
    <row r="390" spans="1:3" x14ac:dyDescent="0.3">
      <c r="A390" t="s">
        <v>29</v>
      </c>
      <c r="B390">
        <v>39.696648400000001</v>
      </c>
      <c r="C390">
        <v>-86.360000099999993</v>
      </c>
    </row>
    <row r="391" spans="1:3" x14ac:dyDescent="0.3">
      <c r="A391" t="s">
        <v>29</v>
      </c>
      <c r="B391">
        <v>39.618298299999999</v>
      </c>
      <c r="C391">
        <v>-86.067000300000004</v>
      </c>
    </row>
    <row r="392" spans="1:3" x14ac:dyDescent="0.3">
      <c r="A392" t="s">
        <v>29</v>
      </c>
      <c r="B392">
        <v>41.749367599999999</v>
      </c>
      <c r="C392">
        <v>-86.326297699999998</v>
      </c>
    </row>
    <row r="393" spans="1:3" x14ac:dyDescent="0.3">
      <c r="A393" t="s">
        <v>29</v>
      </c>
      <c r="B393">
        <v>39.828281799999999</v>
      </c>
      <c r="C393">
        <v>-85.8872389</v>
      </c>
    </row>
    <row r="394" spans="1:3" x14ac:dyDescent="0.3">
      <c r="A394" t="s">
        <v>29</v>
      </c>
      <c r="B394">
        <v>40.397084499999998</v>
      </c>
      <c r="C394">
        <v>-86.807577199999997</v>
      </c>
    </row>
    <row r="395" spans="1:3" x14ac:dyDescent="0.3">
      <c r="A395" t="s">
        <v>29</v>
      </c>
      <c r="B395">
        <v>41.441089900000001</v>
      </c>
      <c r="C395">
        <v>-87.332353699999999</v>
      </c>
    </row>
    <row r="396" spans="1:3" x14ac:dyDescent="0.3">
      <c r="A396" t="s">
        <v>29</v>
      </c>
      <c r="B396">
        <v>39.549362899999998</v>
      </c>
      <c r="C396">
        <v>-86.047012499999994</v>
      </c>
    </row>
    <row r="397" spans="1:3" x14ac:dyDescent="0.3">
      <c r="A397" t="s">
        <v>10</v>
      </c>
      <c r="B397">
        <v>38.921088967000003</v>
      </c>
      <c r="C397">
        <v>-94.782760346000003</v>
      </c>
    </row>
    <row r="398" spans="1:3" x14ac:dyDescent="0.3">
      <c r="A398" t="s">
        <v>10</v>
      </c>
      <c r="B398">
        <v>39.096966899999998</v>
      </c>
      <c r="C398">
        <v>-94.739033199999994</v>
      </c>
    </row>
    <row r="399" spans="1:3" x14ac:dyDescent="0.3">
      <c r="A399" t="s">
        <v>10</v>
      </c>
      <c r="B399">
        <v>39.148840100000001</v>
      </c>
      <c r="C399">
        <v>-94.800335399999994</v>
      </c>
    </row>
    <row r="400" spans="1:3" x14ac:dyDescent="0.3">
      <c r="A400" t="s">
        <v>10</v>
      </c>
      <c r="B400">
        <v>39.054956799999999</v>
      </c>
      <c r="C400">
        <v>-94.855595300000004</v>
      </c>
    </row>
    <row r="401" spans="1:3" x14ac:dyDescent="0.3">
      <c r="A401" t="s">
        <v>10</v>
      </c>
      <c r="B401">
        <v>37.814081399999999</v>
      </c>
      <c r="C401">
        <v>-97.335670199999996</v>
      </c>
    </row>
    <row r="402" spans="1:3" x14ac:dyDescent="0.3">
      <c r="A402" t="s">
        <v>10</v>
      </c>
      <c r="B402">
        <v>38.789801799999999</v>
      </c>
      <c r="C402">
        <v>-94.945019799999997</v>
      </c>
    </row>
    <row r="403" spans="1:3" x14ac:dyDescent="0.3">
      <c r="A403" t="s">
        <v>10</v>
      </c>
      <c r="B403">
        <v>39.057113299999997</v>
      </c>
      <c r="C403">
        <v>-94.494528700000004</v>
      </c>
    </row>
    <row r="404" spans="1:3" x14ac:dyDescent="0.3">
      <c r="A404" t="s">
        <v>10</v>
      </c>
      <c r="B404">
        <v>38.776810599999997</v>
      </c>
      <c r="C404">
        <v>-94.944298200000006</v>
      </c>
    </row>
    <row r="405" spans="1:3" x14ac:dyDescent="0.3">
      <c r="A405" t="s">
        <v>10</v>
      </c>
      <c r="B405">
        <v>37.7563654</v>
      </c>
      <c r="C405">
        <v>-97.231171500000002</v>
      </c>
    </row>
    <row r="406" spans="1:3" x14ac:dyDescent="0.3">
      <c r="A406" t="s">
        <v>28</v>
      </c>
      <c r="B406">
        <v>38.076042000000001</v>
      </c>
      <c r="C406">
        <v>-84.533572100000001</v>
      </c>
    </row>
    <row r="407" spans="1:3" x14ac:dyDescent="0.3">
      <c r="A407" t="s">
        <v>28</v>
      </c>
      <c r="B407">
        <v>37.3243516</v>
      </c>
      <c r="C407">
        <v>-85.349424900000002</v>
      </c>
    </row>
    <row r="408" spans="1:3" x14ac:dyDescent="0.3">
      <c r="A408" t="s">
        <v>28</v>
      </c>
      <c r="B408">
        <v>37.983597699999997</v>
      </c>
      <c r="C408">
        <v>-85.688568900000007</v>
      </c>
    </row>
    <row r="409" spans="1:3" x14ac:dyDescent="0.3">
      <c r="A409" t="s">
        <v>28</v>
      </c>
      <c r="B409">
        <v>37.969223100000001</v>
      </c>
      <c r="C409">
        <v>-85.682523599999996</v>
      </c>
    </row>
    <row r="410" spans="1:3" x14ac:dyDescent="0.3">
      <c r="A410" t="s">
        <v>28</v>
      </c>
      <c r="B410">
        <v>38.075437399999998</v>
      </c>
      <c r="C410">
        <v>-84.550065200000006</v>
      </c>
    </row>
    <row r="411" spans="1:3" x14ac:dyDescent="0.3">
      <c r="A411" t="s">
        <v>28</v>
      </c>
      <c r="B411">
        <v>39.077626000000002</v>
      </c>
      <c r="C411">
        <v>-84.721343899999994</v>
      </c>
    </row>
    <row r="412" spans="1:3" x14ac:dyDescent="0.3">
      <c r="A412" t="s">
        <v>28</v>
      </c>
      <c r="B412">
        <v>39.0243994</v>
      </c>
      <c r="C412">
        <v>-84.671081200000003</v>
      </c>
    </row>
    <row r="413" spans="1:3" x14ac:dyDescent="0.3">
      <c r="A413" t="s">
        <v>28</v>
      </c>
      <c r="B413">
        <v>38.0693895</v>
      </c>
      <c r="C413">
        <v>-85.697481300000007</v>
      </c>
    </row>
    <row r="414" spans="1:3" x14ac:dyDescent="0.3">
      <c r="A414" t="s">
        <v>28</v>
      </c>
      <c r="B414">
        <v>39.074728499999999</v>
      </c>
      <c r="C414">
        <v>-84.718306600000005</v>
      </c>
    </row>
    <row r="415" spans="1:3" x14ac:dyDescent="0.3">
      <c r="A415" t="s">
        <v>28</v>
      </c>
      <c r="B415">
        <v>39.032927399999998</v>
      </c>
      <c r="C415">
        <v>-84.658572300000003</v>
      </c>
    </row>
    <row r="416" spans="1:3" x14ac:dyDescent="0.3">
      <c r="A416" t="s">
        <v>28</v>
      </c>
      <c r="B416">
        <v>38.079841600000002</v>
      </c>
      <c r="C416">
        <v>-84.489219599999998</v>
      </c>
    </row>
    <row r="417" spans="1:3" x14ac:dyDescent="0.3">
      <c r="A417" t="s">
        <v>28</v>
      </c>
      <c r="B417">
        <v>38.015653899999997</v>
      </c>
      <c r="C417">
        <v>-84.199330700000004</v>
      </c>
    </row>
    <row r="418" spans="1:3" x14ac:dyDescent="0.3">
      <c r="A418" t="s">
        <v>28</v>
      </c>
      <c r="B418">
        <v>39.081079500000001</v>
      </c>
      <c r="C418">
        <v>-84.669870500000002</v>
      </c>
    </row>
    <row r="419" spans="1:3" x14ac:dyDescent="0.3">
      <c r="A419" t="s">
        <v>28</v>
      </c>
      <c r="B419">
        <v>39.056253099999999</v>
      </c>
      <c r="C419">
        <v>-84.641696899999999</v>
      </c>
    </row>
    <row r="420" spans="1:3" x14ac:dyDescent="0.3">
      <c r="A420" s="9" t="s">
        <v>28</v>
      </c>
      <c r="B420">
        <v>37.985906100000001</v>
      </c>
      <c r="C420">
        <v>-85.688246000000007</v>
      </c>
    </row>
    <row r="421" spans="1:3" x14ac:dyDescent="0.3">
      <c r="A421" s="9" t="s">
        <v>28</v>
      </c>
      <c r="B421">
        <v>37.979675100000001</v>
      </c>
      <c r="C421">
        <v>-85.684399499999998</v>
      </c>
    </row>
    <row r="422" spans="1:3" x14ac:dyDescent="0.3">
      <c r="A422" t="s">
        <v>17</v>
      </c>
      <c r="B422">
        <v>30.313112100000001</v>
      </c>
      <c r="C422">
        <v>-92.0257668</v>
      </c>
    </row>
    <row r="423" spans="1:3" x14ac:dyDescent="0.3">
      <c r="A423" t="s">
        <v>17</v>
      </c>
      <c r="B423">
        <v>30.452127000000001</v>
      </c>
      <c r="C423">
        <v>-91.251378900000006</v>
      </c>
    </row>
    <row r="424" spans="1:3" x14ac:dyDescent="0.3">
      <c r="A424" t="s">
        <v>17</v>
      </c>
      <c r="B424">
        <v>30.457648899999999</v>
      </c>
      <c r="C424">
        <v>-91.092432299999999</v>
      </c>
    </row>
    <row r="425" spans="1:3" x14ac:dyDescent="0.3">
      <c r="A425" t="s">
        <v>17</v>
      </c>
      <c r="B425">
        <v>32.538507299999999</v>
      </c>
      <c r="C425">
        <v>-93.7819942</v>
      </c>
    </row>
    <row r="426" spans="1:3" x14ac:dyDescent="0.3">
      <c r="A426" t="s">
        <v>17</v>
      </c>
      <c r="B426">
        <v>30.384862099999999</v>
      </c>
      <c r="C426">
        <v>-91.057098699999997</v>
      </c>
    </row>
    <row r="427" spans="1:3" x14ac:dyDescent="0.3">
      <c r="A427" t="s">
        <v>17</v>
      </c>
      <c r="B427">
        <v>29.9615106</v>
      </c>
      <c r="C427">
        <v>-90.181543199999993</v>
      </c>
    </row>
    <row r="428" spans="1:3" x14ac:dyDescent="0.3">
      <c r="A428" t="s">
        <v>17</v>
      </c>
      <c r="B428">
        <v>29.9664079</v>
      </c>
      <c r="C428">
        <v>-90.199796699999993</v>
      </c>
    </row>
    <row r="429" spans="1:3" x14ac:dyDescent="0.3">
      <c r="A429" t="s">
        <v>17</v>
      </c>
      <c r="B429">
        <v>29.953360100000001</v>
      </c>
      <c r="C429">
        <v>-90.199042399999996</v>
      </c>
    </row>
    <row r="430" spans="1:3" x14ac:dyDescent="0.3">
      <c r="A430" s="9" t="s">
        <v>36</v>
      </c>
      <c r="B430">
        <v>41.762052099999998</v>
      </c>
      <c r="C430">
        <v>-71.100041200000007</v>
      </c>
    </row>
    <row r="431" spans="1:3" x14ac:dyDescent="0.3">
      <c r="A431" s="9" t="s">
        <v>36</v>
      </c>
      <c r="B431">
        <v>41.907662799999997</v>
      </c>
      <c r="C431">
        <v>-70.9556015</v>
      </c>
    </row>
    <row r="432" spans="1:3" x14ac:dyDescent="0.3">
      <c r="A432" s="9" t="s">
        <v>36</v>
      </c>
      <c r="B432">
        <v>42.393606699999999</v>
      </c>
      <c r="C432">
        <v>-71.054353599999999</v>
      </c>
    </row>
    <row r="433" spans="1:3" x14ac:dyDescent="0.3">
      <c r="A433" s="9" t="s">
        <v>36</v>
      </c>
      <c r="B433">
        <v>42.210472600000003</v>
      </c>
      <c r="C433">
        <v>-71.175975800000003</v>
      </c>
    </row>
    <row r="434" spans="1:3" x14ac:dyDescent="0.3">
      <c r="A434" s="9" t="s">
        <v>36</v>
      </c>
      <c r="B434">
        <v>42.155169399999998</v>
      </c>
      <c r="C434">
        <v>-71.120899300000005</v>
      </c>
    </row>
    <row r="435" spans="1:3" x14ac:dyDescent="0.3">
      <c r="A435" s="9" t="s">
        <v>36</v>
      </c>
      <c r="B435">
        <v>42.139306300000001</v>
      </c>
      <c r="C435">
        <v>-71.492438300000003</v>
      </c>
    </row>
    <row r="436" spans="1:3" x14ac:dyDescent="0.3">
      <c r="A436" s="9" t="s">
        <v>36</v>
      </c>
      <c r="B436">
        <v>42.509816100000002</v>
      </c>
      <c r="C436">
        <v>-70.900988100000006</v>
      </c>
    </row>
    <row r="437" spans="1:3" x14ac:dyDescent="0.3">
      <c r="A437" s="9" t="s">
        <v>36</v>
      </c>
      <c r="B437">
        <v>42.140899599999997</v>
      </c>
      <c r="C437">
        <v>-72.002247800000006</v>
      </c>
    </row>
    <row r="438" spans="1:3" x14ac:dyDescent="0.3">
      <c r="A438" s="9" t="s">
        <v>36</v>
      </c>
      <c r="B438">
        <v>42.562067999999996</v>
      </c>
      <c r="C438">
        <v>-71.141128699999996</v>
      </c>
    </row>
    <row r="439" spans="1:3" x14ac:dyDescent="0.3">
      <c r="A439" s="9" t="s">
        <v>36</v>
      </c>
      <c r="B439">
        <v>41.971269999999997</v>
      </c>
      <c r="C439">
        <v>-70.704381499999997</v>
      </c>
    </row>
    <row r="440" spans="1:3" x14ac:dyDescent="0.3">
      <c r="A440" s="9" t="s">
        <v>36</v>
      </c>
      <c r="B440">
        <v>42.432323400000001</v>
      </c>
      <c r="C440">
        <v>-71.0199432</v>
      </c>
    </row>
    <row r="441" spans="1:3" x14ac:dyDescent="0.3">
      <c r="A441" s="9" t="s">
        <v>36</v>
      </c>
      <c r="B441">
        <v>42.1017461</v>
      </c>
      <c r="C441">
        <v>-71.452584999999999</v>
      </c>
    </row>
    <row r="442" spans="1:3" x14ac:dyDescent="0.3">
      <c r="A442" s="9" t="s">
        <v>36</v>
      </c>
      <c r="B442">
        <v>42.278492800000002</v>
      </c>
      <c r="C442">
        <v>-71.652783400000004</v>
      </c>
    </row>
    <row r="443" spans="1:3" x14ac:dyDescent="0.3">
      <c r="A443" s="9" t="s">
        <v>36</v>
      </c>
      <c r="B443">
        <v>42.127534900000001</v>
      </c>
      <c r="C443">
        <v>-71.512936400000001</v>
      </c>
    </row>
    <row r="444" spans="1:3" x14ac:dyDescent="0.3">
      <c r="A444" s="9" t="s">
        <v>36</v>
      </c>
      <c r="B444">
        <v>42.518757399999998</v>
      </c>
      <c r="C444">
        <v>-71.513176299999998</v>
      </c>
    </row>
    <row r="445" spans="1:3" x14ac:dyDescent="0.3">
      <c r="A445" s="9" t="s">
        <v>36</v>
      </c>
      <c r="B445">
        <v>42.412853699999999</v>
      </c>
      <c r="C445">
        <v>-71.001732500000003</v>
      </c>
    </row>
    <row r="446" spans="1:3" x14ac:dyDescent="0.3">
      <c r="A446" s="9" t="s">
        <v>36</v>
      </c>
      <c r="B446">
        <v>42.148810500000003</v>
      </c>
      <c r="C446">
        <v>-71.062004599999995</v>
      </c>
    </row>
    <row r="447" spans="1:3" x14ac:dyDescent="0.3">
      <c r="A447" s="9" t="s">
        <v>36</v>
      </c>
      <c r="B447">
        <v>41.954578300000001</v>
      </c>
      <c r="C447">
        <v>-71.131675700000002</v>
      </c>
    </row>
    <row r="448" spans="1:3" x14ac:dyDescent="0.3">
      <c r="A448" s="9" t="s">
        <v>36</v>
      </c>
      <c r="B448">
        <v>42.319491499999998</v>
      </c>
      <c r="C448">
        <v>-71.608224199999995</v>
      </c>
    </row>
    <row r="449" spans="1:3" x14ac:dyDescent="0.3">
      <c r="A449" s="9" t="s">
        <v>36</v>
      </c>
      <c r="B449">
        <v>41.988174399999998</v>
      </c>
      <c r="C449">
        <v>-71.021545399999994</v>
      </c>
    </row>
    <row r="450" spans="1:3" x14ac:dyDescent="0.3">
      <c r="A450" s="9" t="s">
        <v>36</v>
      </c>
      <c r="B450">
        <v>42.333242300000002</v>
      </c>
      <c r="C450">
        <v>-71.076510499999998</v>
      </c>
    </row>
    <row r="451" spans="1:3" x14ac:dyDescent="0.3">
      <c r="A451" s="9" t="s">
        <v>36</v>
      </c>
      <c r="B451">
        <v>42.069176900000002</v>
      </c>
      <c r="C451">
        <v>-71.663548500000005</v>
      </c>
    </row>
    <row r="452" spans="1:3" x14ac:dyDescent="0.3">
      <c r="A452" s="9" t="s">
        <v>36</v>
      </c>
      <c r="B452">
        <v>41.862222000000003</v>
      </c>
      <c r="C452">
        <v>-71.038726600000004</v>
      </c>
    </row>
    <row r="453" spans="1:3" x14ac:dyDescent="0.3">
      <c r="A453" s="9" t="s">
        <v>36</v>
      </c>
      <c r="B453">
        <v>42.730808500000002</v>
      </c>
      <c r="C453">
        <v>-71.116331799999998</v>
      </c>
    </row>
    <row r="454" spans="1:3" x14ac:dyDescent="0.3">
      <c r="A454" s="9" t="s">
        <v>36</v>
      </c>
      <c r="B454">
        <v>42.1760485</v>
      </c>
      <c r="C454">
        <v>-72.647610999999998</v>
      </c>
    </row>
    <row r="455" spans="1:3" x14ac:dyDescent="0.3">
      <c r="A455" s="9" t="s">
        <v>36</v>
      </c>
      <c r="B455">
        <v>42.316030400000002</v>
      </c>
      <c r="C455">
        <v>-71.602119500000001</v>
      </c>
    </row>
    <row r="456" spans="1:3" x14ac:dyDescent="0.3">
      <c r="A456" s="9" t="s">
        <v>36</v>
      </c>
      <c r="B456">
        <v>41.784779999999998</v>
      </c>
      <c r="C456">
        <v>-71.077402000000006</v>
      </c>
    </row>
    <row r="457" spans="1:3" x14ac:dyDescent="0.3">
      <c r="A457" s="9" t="s">
        <v>36</v>
      </c>
      <c r="B457">
        <v>42.72784</v>
      </c>
      <c r="C457">
        <v>-71.114900000000006</v>
      </c>
    </row>
    <row r="458" spans="1:3" x14ac:dyDescent="0.3">
      <c r="A458" t="s">
        <v>11</v>
      </c>
      <c r="B458">
        <v>39.272979085000003</v>
      </c>
      <c r="C458">
        <v>-76.548944159000001</v>
      </c>
    </row>
    <row r="459" spans="1:3" x14ac:dyDescent="0.3">
      <c r="A459" t="s">
        <v>11</v>
      </c>
      <c r="B459">
        <v>39.634055699999998</v>
      </c>
      <c r="C459">
        <v>-77.754668600000002</v>
      </c>
    </row>
    <row r="460" spans="1:3" x14ac:dyDescent="0.3">
      <c r="A460" t="s">
        <v>11</v>
      </c>
      <c r="B460">
        <v>39.230915600000003</v>
      </c>
      <c r="C460">
        <v>-76.470329300000003</v>
      </c>
    </row>
    <row r="461" spans="1:3" x14ac:dyDescent="0.3">
      <c r="A461" t="s">
        <v>11</v>
      </c>
      <c r="B461">
        <v>39.592482699999998</v>
      </c>
      <c r="C461">
        <v>-76.003325099999998</v>
      </c>
    </row>
    <row r="462" spans="1:3" x14ac:dyDescent="0.3">
      <c r="A462" t="s">
        <v>11</v>
      </c>
      <c r="B462">
        <v>38.955427</v>
      </c>
      <c r="C462">
        <v>-76.830637800000005</v>
      </c>
    </row>
    <row r="463" spans="1:3" x14ac:dyDescent="0.3">
      <c r="A463" t="s">
        <v>11</v>
      </c>
      <c r="B463">
        <v>39.270555600000002</v>
      </c>
      <c r="C463">
        <v>-76.547890300000006</v>
      </c>
    </row>
    <row r="464" spans="1:3" x14ac:dyDescent="0.3">
      <c r="A464" t="s">
        <v>11</v>
      </c>
      <c r="B464">
        <v>38.611578100000003</v>
      </c>
      <c r="C464">
        <v>-76.910625699999997</v>
      </c>
    </row>
    <row r="465" spans="1:3" x14ac:dyDescent="0.3">
      <c r="A465" t="s">
        <v>11</v>
      </c>
      <c r="B465">
        <v>38.874189200000004</v>
      </c>
      <c r="C465">
        <v>-76.724892999999994</v>
      </c>
    </row>
    <row r="466" spans="1:3" x14ac:dyDescent="0.3">
      <c r="A466" t="s">
        <v>11</v>
      </c>
      <c r="B466">
        <v>39.171374399999998</v>
      </c>
      <c r="C466">
        <v>-76.761971599999995</v>
      </c>
    </row>
    <row r="467" spans="1:3" x14ac:dyDescent="0.3">
      <c r="A467" t="s">
        <v>11</v>
      </c>
      <c r="B467">
        <v>39.168442599999999</v>
      </c>
      <c r="C467">
        <v>-76.554422500000001</v>
      </c>
    </row>
    <row r="468" spans="1:3" x14ac:dyDescent="0.3">
      <c r="A468" t="s">
        <v>11</v>
      </c>
      <c r="B468">
        <v>39.181552799999999</v>
      </c>
      <c r="C468">
        <v>-76.717735200000007</v>
      </c>
    </row>
    <row r="469" spans="1:3" x14ac:dyDescent="0.3">
      <c r="A469" t="s">
        <v>11</v>
      </c>
      <c r="B469">
        <v>39.489093699999998</v>
      </c>
      <c r="C469">
        <v>-76.179359399999996</v>
      </c>
    </row>
    <row r="470" spans="1:3" x14ac:dyDescent="0.3">
      <c r="A470" t="s">
        <v>11</v>
      </c>
      <c r="B470">
        <v>39.171145699999997</v>
      </c>
      <c r="C470">
        <v>-76.724736899999996</v>
      </c>
    </row>
    <row r="471" spans="1:3" x14ac:dyDescent="0.3">
      <c r="A471" t="s">
        <v>11</v>
      </c>
      <c r="B471">
        <v>38.9158501</v>
      </c>
      <c r="C471">
        <v>-76.907355100000004</v>
      </c>
    </row>
    <row r="472" spans="1:3" x14ac:dyDescent="0.3">
      <c r="A472" t="s">
        <v>11</v>
      </c>
      <c r="B472">
        <v>39.699688600000002</v>
      </c>
      <c r="C472">
        <v>-77.728523300000006</v>
      </c>
    </row>
    <row r="473" spans="1:3" x14ac:dyDescent="0.3">
      <c r="A473" t="s">
        <v>11</v>
      </c>
      <c r="B473">
        <v>39.025240599999997</v>
      </c>
      <c r="C473">
        <v>-76.912626599999996</v>
      </c>
    </row>
    <row r="474" spans="1:3" x14ac:dyDescent="0.3">
      <c r="A474" t="s">
        <v>11</v>
      </c>
      <c r="B474">
        <v>39.233550600000001</v>
      </c>
      <c r="C474">
        <v>-76.4919498</v>
      </c>
    </row>
    <row r="475" spans="1:3" x14ac:dyDescent="0.3">
      <c r="A475" t="s">
        <v>11</v>
      </c>
      <c r="B475">
        <v>39.693873600000003</v>
      </c>
      <c r="C475">
        <v>-77.729074499999996</v>
      </c>
    </row>
    <row r="476" spans="1:3" x14ac:dyDescent="0.3">
      <c r="A476" t="s">
        <v>11</v>
      </c>
      <c r="B476">
        <v>39.375248999999997</v>
      </c>
      <c r="C476">
        <v>-76.450310400000006</v>
      </c>
    </row>
    <row r="477" spans="1:3" x14ac:dyDescent="0.3">
      <c r="A477" t="s">
        <v>11</v>
      </c>
      <c r="B477">
        <v>39.634256899999997</v>
      </c>
      <c r="C477">
        <v>-77.748515100000006</v>
      </c>
    </row>
    <row r="478" spans="1:3" x14ac:dyDescent="0.3">
      <c r="A478" t="s">
        <v>11</v>
      </c>
      <c r="B478">
        <v>39.252028600000003</v>
      </c>
      <c r="C478">
        <v>-76.669690399999993</v>
      </c>
    </row>
    <row r="479" spans="1:3" x14ac:dyDescent="0.3">
      <c r="A479" t="s">
        <v>11</v>
      </c>
      <c r="B479">
        <v>39.232447999999998</v>
      </c>
      <c r="C479">
        <v>-76.4765625</v>
      </c>
    </row>
    <row r="480" spans="1:3" x14ac:dyDescent="0.3">
      <c r="A480" t="s">
        <v>11</v>
      </c>
      <c r="B480">
        <v>39.450967800000001</v>
      </c>
      <c r="C480">
        <v>-76.316395799999995</v>
      </c>
    </row>
    <row r="481" spans="1:3" x14ac:dyDescent="0.3">
      <c r="A481" t="s">
        <v>11</v>
      </c>
      <c r="B481">
        <v>39.265369800000002</v>
      </c>
      <c r="C481">
        <v>-76.539082399999998</v>
      </c>
    </row>
    <row r="482" spans="1:3" x14ac:dyDescent="0.3">
      <c r="A482" t="s">
        <v>11</v>
      </c>
      <c r="B482">
        <v>39.091629900000001</v>
      </c>
      <c r="C482">
        <v>-76.896776200000005</v>
      </c>
    </row>
    <row r="483" spans="1:3" x14ac:dyDescent="0.3">
      <c r="A483" t="s">
        <v>11</v>
      </c>
      <c r="B483">
        <v>39.637078500000001</v>
      </c>
      <c r="C483">
        <v>-77.741957799999994</v>
      </c>
    </row>
    <row r="484" spans="1:3" x14ac:dyDescent="0.3">
      <c r="A484" t="s">
        <v>11</v>
      </c>
      <c r="B484">
        <v>39.170739900000001</v>
      </c>
      <c r="C484">
        <v>-76.685659900000005</v>
      </c>
    </row>
    <row r="485" spans="1:3" x14ac:dyDescent="0.3">
      <c r="A485" t="s">
        <v>11</v>
      </c>
      <c r="B485">
        <v>38.838563999999998</v>
      </c>
      <c r="C485">
        <v>-76.872696000000005</v>
      </c>
    </row>
    <row r="486" spans="1:3" x14ac:dyDescent="0.3">
      <c r="A486" t="s">
        <v>11</v>
      </c>
      <c r="B486">
        <v>39.272245599999998</v>
      </c>
      <c r="C486">
        <v>-76.529369500000001</v>
      </c>
    </row>
    <row r="487" spans="1:3" x14ac:dyDescent="0.3">
      <c r="A487" t="s">
        <v>12</v>
      </c>
      <c r="B487">
        <v>42.376073599999998</v>
      </c>
      <c r="C487">
        <v>-83.423210299999994</v>
      </c>
    </row>
    <row r="488" spans="1:3" x14ac:dyDescent="0.3">
      <c r="A488" t="s">
        <v>12</v>
      </c>
      <c r="B488">
        <v>42.647052700000003</v>
      </c>
      <c r="C488">
        <v>-83.256378100000006</v>
      </c>
    </row>
    <row r="489" spans="1:3" x14ac:dyDescent="0.3">
      <c r="A489" t="s">
        <v>12</v>
      </c>
      <c r="B489">
        <v>42.712269200000001</v>
      </c>
      <c r="C489">
        <v>-84.644841999999997</v>
      </c>
    </row>
    <row r="490" spans="1:3" x14ac:dyDescent="0.3">
      <c r="A490" t="s">
        <v>12</v>
      </c>
      <c r="B490">
        <v>42.838506099999996</v>
      </c>
      <c r="C490">
        <v>-85.550587699999994</v>
      </c>
    </row>
    <row r="491" spans="1:3" x14ac:dyDescent="0.3">
      <c r="A491" t="s">
        <v>12</v>
      </c>
      <c r="B491">
        <v>42.250608</v>
      </c>
      <c r="C491">
        <v>-83.361664000000005</v>
      </c>
    </row>
    <row r="492" spans="1:3" x14ac:dyDescent="0.3">
      <c r="A492" t="s">
        <v>12</v>
      </c>
      <c r="B492">
        <v>42.665958199999999</v>
      </c>
      <c r="C492">
        <v>-83.049709399999998</v>
      </c>
    </row>
    <row r="493" spans="1:3" x14ac:dyDescent="0.3">
      <c r="A493" t="s">
        <v>12</v>
      </c>
      <c r="B493">
        <v>42.160217299999999</v>
      </c>
      <c r="C493">
        <v>-83.235744800000006</v>
      </c>
    </row>
    <row r="494" spans="1:3" x14ac:dyDescent="0.3">
      <c r="A494" t="s">
        <v>12</v>
      </c>
      <c r="B494">
        <v>42.442145699999998</v>
      </c>
      <c r="C494">
        <v>-83.113367299999993</v>
      </c>
    </row>
    <row r="495" spans="1:3" x14ac:dyDescent="0.3">
      <c r="A495" t="s">
        <v>12</v>
      </c>
      <c r="B495">
        <v>42.474098300000001</v>
      </c>
      <c r="C495">
        <v>-83.093913599999993</v>
      </c>
    </row>
    <row r="496" spans="1:3" x14ac:dyDescent="0.3">
      <c r="A496" t="s">
        <v>12</v>
      </c>
      <c r="B496">
        <v>42.710765600000002</v>
      </c>
      <c r="C496">
        <v>-84.654184099999995</v>
      </c>
    </row>
    <row r="497" spans="1:3" x14ac:dyDescent="0.3">
      <c r="A497" t="s">
        <v>12</v>
      </c>
      <c r="B497">
        <v>42.3548434</v>
      </c>
      <c r="C497">
        <v>-83.446771900000002</v>
      </c>
    </row>
    <row r="498" spans="1:3" x14ac:dyDescent="0.3">
      <c r="A498" t="s">
        <v>12</v>
      </c>
      <c r="B498">
        <v>43.029404999999997</v>
      </c>
      <c r="C498">
        <v>-85.749399800000006</v>
      </c>
    </row>
    <row r="499" spans="1:3" x14ac:dyDescent="0.3">
      <c r="A499" t="s">
        <v>12</v>
      </c>
      <c r="B499">
        <v>42.265090600000001</v>
      </c>
      <c r="C499">
        <v>-83.515698</v>
      </c>
    </row>
    <row r="500" spans="1:3" x14ac:dyDescent="0.3">
      <c r="A500" t="s">
        <v>12</v>
      </c>
      <c r="B500">
        <v>42.1717978</v>
      </c>
      <c r="C500">
        <v>-83.371767000000006</v>
      </c>
    </row>
    <row r="501" spans="1:3" x14ac:dyDescent="0.3">
      <c r="A501" t="s">
        <v>12</v>
      </c>
      <c r="B501">
        <v>42.890265800000002</v>
      </c>
      <c r="C501">
        <v>-85.637007299999993</v>
      </c>
    </row>
    <row r="502" spans="1:3" x14ac:dyDescent="0.3">
      <c r="A502" t="s">
        <v>12</v>
      </c>
      <c r="B502">
        <v>42.540099599999998</v>
      </c>
      <c r="C502">
        <v>-83.044123499999998</v>
      </c>
    </row>
    <row r="503" spans="1:3" x14ac:dyDescent="0.3">
      <c r="A503" t="s">
        <v>12</v>
      </c>
      <c r="B503">
        <v>43.454320799999998</v>
      </c>
      <c r="C503">
        <v>-83.881166300000004</v>
      </c>
    </row>
    <row r="504" spans="1:3" x14ac:dyDescent="0.3">
      <c r="A504" t="s">
        <v>12</v>
      </c>
      <c r="B504">
        <v>42.375627399999999</v>
      </c>
      <c r="C504">
        <v>-83.434858000000006</v>
      </c>
    </row>
    <row r="505" spans="1:3" x14ac:dyDescent="0.3">
      <c r="A505" t="s">
        <v>12</v>
      </c>
      <c r="B505">
        <v>42.174403599999998</v>
      </c>
      <c r="C505">
        <v>-83.369517900000005</v>
      </c>
    </row>
    <row r="506" spans="1:3" x14ac:dyDescent="0.3">
      <c r="A506" t="s">
        <v>12</v>
      </c>
      <c r="B506">
        <v>42.474052800000003</v>
      </c>
      <c r="C506">
        <v>-83.090883000000005</v>
      </c>
    </row>
    <row r="507" spans="1:3" x14ac:dyDescent="0.3">
      <c r="A507" t="s">
        <v>12</v>
      </c>
      <c r="B507">
        <v>42.648025500000003</v>
      </c>
      <c r="C507">
        <v>-83.25224</v>
      </c>
    </row>
    <row r="508" spans="1:3" x14ac:dyDescent="0.3">
      <c r="A508" t="s">
        <v>12</v>
      </c>
      <c r="B508">
        <v>42.841196699999998</v>
      </c>
      <c r="C508">
        <v>-85.537230500000007</v>
      </c>
    </row>
    <row r="509" spans="1:3" x14ac:dyDescent="0.3">
      <c r="A509" t="s">
        <v>12</v>
      </c>
      <c r="B509">
        <v>43.813282999999998</v>
      </c>
      <c r="C509">
        <v>-82.999014500000001</v>
      </c>
    </row>
    <row r="510" spans="1:3" x14ac:dyDescent="0.3">
      <c r="A510" t="s">
        <v>12</v>
      </c>
      <c r="B510">
        <v>42.847065800000003</v>
      </c>
      <c r="C510">
        <v>-85.550923800000007</v>
      </c>
    </row>
    <row r="511" spans="1:3" x14ac:dyDescent="0.3">
      <c r="A511" t="s">
        <v>24</v>
      </c>
      <c r="B511">
        <v>45.119643400000001</v>
      </c>
      <c r="C511">
        <v>-93.4165785</v>
      </c>
    </row>
    <row r="512" spans="1:3" x14ac:dyDescent="0.3">
      <c r="A512" t="s">
        <v>24</v>
      </c>
      <c r="B512">
        <v>44.799945999999998</v>
      </c>
      <c r="C512">
        <v>-93.489616699999999</v>
      </c>
    </row>
    <row r="513" spans="1:3" x14ac:dyDescent="0.3">
      <c r="A513" t="s">
        <v>24</v>
      </c>
      <c r="B513">
        <v>45.487710300000003</v>
      </c>
      <c r="C513">
        <v>-94.140614299999996</v>
      </c>
    </row>
    <row r="514" spans="1:3" x14ac:dyDescent="0.3">
      <c r="A514" t="s">
        <v>24</v>
      </c>
      <c r="B514">
        <v>44.634937000000001</v>
      </c>
      <c r="C514">
        <v>-93.266645600000004</v>
      </c>
    </row>
    <row r="515" spans="1:3" x14ac:dyDescent="0.3">
      <c r="A515" t="s">
        <v>24</v>
      </c>
      <c r="B515">
        <v>44.843158199999998</v>
      </c>
      <c r="C515">
        <v>-93.1454995</v>
      </c>
    </row>
    <row r="516" spans="1:3" x14ac:dyDescent="0.3">
      <c r="A516" t="s">
        <v>24</v>
      </c>
      <c r="B516">
        <v>45.119931700000002</v>
      </c>
      <c r="C516">
        <v>-93.379548499999999</v>
      </c>
    </row>
    <row r="517" spans="1:3" x14ac:dyDescent="0.3">
      <c r="A517" t="s">
        <v>24</v>
      </c>
      <c r="B517">
        <v>44.983610400000003</v>
      </c>
      <c r="C517">
        <v>-93.217018899999999</v>
      </c>
    </row>
    <row r="518" spans="1:3" x14ac:dyDescent="0.3">
      <c r="A518" t="s">
        <v>24</v>
      </c>
      <c r="B518">
        <v>44.943849999999998</v>
      </c>
      <c r="C518">
        <v>-92.866807699999995</v>
      </c>
    </row>
    <row r="519" spans="1:3" x14ac:dyDescent="0.3">
      <c r="A519" t="s">
        <v>24</v>
      </c>
      <c r="B519">
        <v>45.120467900000001</v>
      </c>
      <c r="C519">
        <v>-93.384854799999999</v>
      </c>
    </row>
    <row r="520" spans="1:3" x14ac:dyDescent="0.3">
      <c r="A520" t="s">
        <v>24</v>
      </c>
      <c r="B520">
        <v>45.158565600000003</v>
      </c>
      <c r="C520">
        <v>-93.037227599999994</v>
      </c>
    </row>
    <row r="521" spans="1:3" x14ac:dyDescent="0.3">
      <c r="A521" t="s">
        <v>24</v>
      </c>
      <c r="B521">
        <v>45.091500199999999</v>
      </c>
      <c r="C521">
        <v>-93.405698799999996</v>
      </c>
    </row>
    <row r="522" spans="1:3" x14ac:dyDescent="0.3">
      <c r="A522" t="s">
        <v>24</v>
      </c>
      <c r="B522">
        <v>45.116731199999997</v>
      </c>
      <c r="C522">
        <v>-93.417731399999994</v>
      </c>
    </row>
    <row r="523" spans="1:3" x14ac:dyDescent="0.3">
      <c r="A523" t="s">
        <v>26</v>
      </c>
      <c r="B523">
        <v>38.809019999999997</v>
      </c>
      <c r="C523">
        <v>-90.571592699999997</v>
      </c>
    </row>
    <row r="524" spans="1:3" x14ac:dyDescent="0.3">
      <c r="A524" t="s">
        <v>26</v>
      </c>
      <c r="B524">
        <v>37.168278700000002</v>
      </c>
      <c r="C524">
        <v>-93.424580500000005</v>
      </c>
    </row>
    <row r="525" spans="1:3" x14ac:dyDescent="0.3">
      <c r="A525" t="s">
        <v>26</v>
      </c>
      <c r="B525">
        <v>39.199761899999999</v>
      </c>
      <c r="C525">
        <v>-94.448459799999995</v>
      </c>
    </row>
    <row r="526" spans="1:3" x14ac:dyDescent="0.3">
      <c r="A526" t="s">
        <v>26</v>
      </c>
      <c r="B526">
        <v>38.830174599999999</v>
      </c>
      <c r="C526">
        <v>-92.234298499999994</v>
      </c>
    </row>
    <row r="527" spans="1:3" x14ac:dyDescent="0.3">
      <c r="A527" t="s">
        <v>26</v>
      </c>
      <c r="B527">
        <v>38.852204</v>
      </c>
      <c r="C527">
        <v>-94.545545000000004</v>
      </c>
    </row>
    <row r="528" spans="1:3" x14ac:dyDescent="0.3">
      <c r="A528" t="s">
        <v>26</v>
      </c>
      <c r="B528">
        <v>38.766380499999997</v>
      </c>
      <c r="C528">
        <v>-90.387438900000006</v>
      </c>
    </row>
    <row r="529" spans="1:3" x14ac:dyDescent="0.3">
      <c r="A529" t="s">
        <v>26</v>
      </c>
      <c r="B529">
        <v>39.1686847</v>
      </c>
      <c r="C529">
        <v>-94.651923100000005</v>
      </c>
    </row>
    <row r="530" spans="1:3" x14ac:dyDescent="0.3">
      <c r="A530" t="s">
        <v>26</v>
      </c>
      <c r="B530">
        <v>37.247926399999997</v>
      </c>
      <c r="C530">
        <v>-93.194276700000003</v>
      </c>
    </row>
    <row r="531" spans="1:3" x14ac:dyDescent="0.3">
      <c r="A531" t="s">
        <v>26</v>
      </c>
      <c r="B531">
        <v>39.204231</v>
      </c>
      <c r="C531">
        <v>-94.449255399999998</v>
      </c>
    </row>
    <row r="532" spans="1:3" x14ac:dyDescent="0.3">
      <c r="A532" t="s">
        <v>26</v>
      </c>
      <c r="B532">
        <v>38.725885300000002</v>
      </c>
      <c r="C532">
        <v>-90.320814299999995</v>
      </c>
    </row>
    <row r="533" spans="1:3" x14ac:dyDescent="0.3">
      <c r="A533" t="s">
        <v>26</v>
      </c>
      <c r="B533">
        <v>37.057221300000002</v>
      </c>
      <c r="C533">
        <v>-94.405943500000006</v>
      </c>
    </row>
    <row r="534" spans="1:3" x14ac:dyDescent="0.3">
      <c r="A534" t="s">
        <v>26</v>
      </c>
      <c r="B534">
        <v>38.546382899999998</v>
      </c>
      <c r="C534">
        <v>-90.459861700000005</v>
      </c>
    </row>
    <row r="535" spans="1:3" x14ac:dyDescent="0.3">
      <c r="A535" t="s">
        <v>26</v>
      </c>
      <c r="B535">
        <v>38.772483800000003</v>
      </c>
      <c r="C535">
        <v>-90.3590011</v>
      </c>
    </row>
    <row r="536" spans="1:3" x14ac:dyDescent="0.3">
      <c r="A536" t="s">
        <v>26</v>
      </c>
      <c r="B536">
        <v>38.702952400000001</v>
      </c>
      <c r="C536">
        <v>-90.516880999999998</v>
      </c>
    </row>
    <row r="537" spans="1:3" x14ac:dyDescent="0.3">
      <c r="A537" t="s">
        <v>16</v>
      </c>
      <c r="B537">
        <v>32.597376099999998</v>
      </c>
      <c r="C537">
        <v>-90.102686700000007</v>
      </c>
    </row>
    <row r="538" spans="1:3" x14ac:dyDescent="0.3">
      <c r="A538" t="s">
        <v>16</v>
      </c>
      <c r="B538">
        <v>34.921650499999998</v>
      </c>
      <c r="C538">
        <v>-90.0194343</v>
      </c>
    </row>
    <row r="539" spans="1:3" x14ac:dyDescent="0.3">
      <c r="A539" t="s">
        <v>16</v>
      </c>
      <c r="B539">
        <v>31.310320699999998</v>
      </c>
      <c r="C539">
        <v>-89.307472099999998</v>
      </c>
    </row>
    <row r="540" spans="1:3" x14ac:dyDescent="0.3">
      <c r="A540" t="s">
        <v>16</v>
      </c>
      <c r="B540">
        <v>34.952484300000002</v>
      </c>
      <c r="C540">
        <v>-89.782214800000006</v>
      </c>
    </row>
    <row r="541" spans="1:3" x14ac:dyDescent="0.3">
      <c r="A541" t="s">
        <v>16</v>
      </c>
      <c r="B541">
        <v>34.991340899999997</v>
      </c>
      <c r="C541">
        <v>-89.597690099999994</v>
      </c>
    </row>
    <row r="542" spans="1:3" x14ac:dyDescent="0.3">
      <c r="A542" t="s">
        <v>16</v>
      </c>
      <c r="B542">
        <v>32.387889600000001</v>
      </c>
      <c r="C542">
        <v>-90.148040300000005</v>
      </c>
    </row>
    <row r="543" spans="1:3" x14ac:dyDescent="0.3">
      <c r="A543" s="9" t="s">
        <v>50</v>
      </c>
      <c r="B543">
        <v>46.955301900000002</v>
      </c>
      <c r="C543">
        <v>-114.1255965</v>
      </c>
    </row>
    <row r="544" spans="1:3" x14ac:dyDescent="0.3">
      <c r="A544" s="9" t="s">
        <v>50</v>
      </c>
      <c r="B544">
        <v>46.867230599999999</v>
      </c>
      <c r="C544">
        <v>-113.9783384</v>
      </c>
    </row>
    <row r="545" spans="1:3" x14ac:dyDescent="0.3">
      <c r="A545" t="s">
        <v>15</v>
      </c>
      <c r="B545">
        <v>35.102415499999999</v>
      </c>
      <c r="C545">
        <v>-80.914662699999994</v>
      </c>
    </row>
    <row r="546" spans="1:3" x14ac:dyDescent="0.3">
      <c r="A546" t="s">
        <v>15</v>
      </c>
      <c r="B546">
        <v>35.244925700000003</v>
      </c>
      <c r="C546">
        <v>-80.963581599999998</v>
      </c>
    </row>
    <row r="547" spans="1:3" x14ac:dyDescent="0.3">
      <c r="A547" t="s">
        <v>15</v>
      </c>
      <c r="B547">
        <v>35.715882299999997</v>
      </c>
      <c r="C547">
        <v>-78.588194700000003</v>
      </c>
    </row>
    <row r="548" spans="1:3" x14ac:dyDescent="0.3">
      <c r="A548" t="s">
        <v>15</v>
      </c>
      <c r="B548">
        <v>36.105400899999999</v>
      </c>
      <c r="C548">
        <v>-80.022948600000007</v>
      </c>
    </row>
    <row r="549" spans="1:3" x14ac:dyDescent="0.3">
      <c r="A549" t="s">
        <v>15</v>
      </c>
      <c r="B549">
        <v>35.107818700000003</v>
      </c>
      <c r="C549">
        <v>-78.964325900000006</v>
      </c>
    </row>
    <row r="550" spans="1:3" x14ac:dyDescent="0.3">
      <c r="A550" t="s">
        <v>15</v>
      </c>
      <c r="B550">
        <v>35.906179799999997</v>
      </c>
      <c r="C550">
        <v>-78.843680300000003</v>
      </c>
    </row>
    <row r="551" spans="1:3" x14ac:dyDescent="0.3">
      <c r="A551" t="s">
        <v>15</v>
      </c>
      <c r="B551">
        <v>35.244273800000002</v>
      </c>
      <c r="C551">
        <v>-80.996462399999999</v>
      </c>
    </row>
    <row r="552" spans="1:3" x14ac:dyDescent="0.3">
      <c r="A552" t="s">
        <v>15</v>
      </c>
      <c r="B552">
        <v>36.052650399999997</v>
      </c>
      <c r="C552">
        <v>-79.337417599999995</v>
      </c>
    </row>
    <row r="553" spans="1:3" x14ac:dyDescent="0.3">
      <c r="A553" t="s">
        <v>15</v>
      </c>
      <c r="B553">
        <v>35.415383499999997</v>
      </c>
      <c r="C553">
        <v>-82.548257100000001</v>
      </c>
    </row>
    <row r="554" spans="1:3" x14ac:dyDescent="0.3">
      <c r="A554" t="s">
        <v>15</v>
      </c>
      <c r="B554">
        <v>35.262546499999999</v>
      </c>
      <c r="C554">
        <v>-80.982872</v>
      </c>
    </row>
    <row r="555" spans="1:3" x14ac:dyDescent="0.3">
      <c r="A555" t="s">
        <v>15</v>
      </c>
      <c r="B555">
        <v>35.389227599999998</v>
      </c>
      <c r="C555">
        <v>-80.718167899999997</v>
      </c>
    </row>
    <row r="556" spans="1:3" x14ac:dyDescent="0.3">
      <c r="A556" t="s">
        <v>15</v>
      </c>
      <c r="B556">
        <v>36.053833400000002</v>
      </c>
      <c r="C556">
        <v>-79.604014300000003</v>
      </c>
    </row>
    <row r="557" spans="1:3" x14ac:dyDescent="0.3">
      <c r="A557" t="s">
        <v>15</v>
      </c>
      <c r="B557">
        <v>35.373300200000003</v>
      </c>
      <c r="C557">
        <v>-80.824036300000003</v>
      </c>
    </row>
    <row r="558" spans="1:3" x14ac:dyDescent="0.3">
      <c r="A558" t="s">
        <v>15</v>
      </c>
      <c r="B558">
        <v>35.439932900000002</v>
      </c>
      <c r="C558">
        <v>-80.684647200000001</v>
      </c>
    </row>
    <row r="559" spans="1:3" x14ac:dyDescent="0.3">
      <c r="A559" t="s">
        <v>15</v>
      </c>
      <c r="B559">
        <v>35.243207099999999</v>
      </c>
      <c r="C559">
        <v>-80.992780999999994</v>
      </c>
    </row>
    <row r="560" spans="1:3" x14ac:dyDescent="0.3">
      <c r="A560" t="s">
        <v>15</v>
      </c>
      <c r="B560">
        <v>35.697467600000003</v>
      </c>
      <c r="C560">
        <v>-78.572848699999994</v>
      </c>
    </row>
    <row r="561" spans="1:3" x14ac:dyDescent="0.3">
      <c r="A561" t="s">
        <v>15</v>
      </c>
      <c r="B561">
        <v>35.966155999999998</v>
      </c>
      <c r="C561">
        <v>-78.872676400000003</v>
      </c>
    </row>
    <row r="562" spans="1:3" x14ac:dyDescent="0.3">
      <c r="A562" t="s">
        <v>15</v>
      </c>
      <c r="B562">
        <v>36.109532000000002</v>
      </c>
      <c r="C562">
        <v>-80.027553400000002</v>
      </c>
    </row>
    <row r="563" spans="1:3" x14ac:dyDescent="0.3">
      <c r="A563" t="s">
        <v>15</v>
      </c>
      <c r="B563">
        <v>35.539318799999997</v>
      </c>
      <c r="C563">
        <v>-78.375189800000001</v>
      </c>
    </row>
    <row r="564" spans="1:3" x14ac:dyDescent="0.3">
      <c r="A564" t="s">
        <v>15</v>
      </c>
      <c r="B564">
        <v>35.898731400000003</v>
      </c>
      <c r="C564">
        <v>-82.010976499999998</v>
      </c>
    </row>
    <row r="565" spans="1:3" x14ac:dyDescent="0.3">
      <c r="A565" t="s">
        <v>15</v>
      </c>
      <c r="B565">
        <v>35.158683600000003</v>
      </c>
      <c r="C565">
        <v>-83.436474599999997</v>
      </c>
    </row>
    <row r="566" spans="1:3" x14ac:dyDescent="0.3">
      <c r="A566" t="s">
        <v>15</v>
      </c>
      <c r="B566">
        <v>35.407901699999996</v>
      </c>
      <c r="C566">
        <v>-80.696693400000001</v>
      </c>
    </row>
    <row r="567" spans="1:3" x14ac:dyDescent="0.3">
      <c r="A567" t="s">
        <v>23</v>
      </c>
      <c r="B567">
        <v>46.940795999999999</v>
      </c>
      <c r="C567">
        <v>-96.847012199999995</v>
      </c>
    </row>
    <row r="568" spans="1:3" x14ac:dyDescent="0.3">
      <c r="A568" t="s">
        <v>23</v>
      </c>
      <c r="B568">
        <v>46.877541800000003</v>
      </c>
      <c r="C568">
        <v>-96.8870632</v>
      </c>
    </row>
    <row r="569" spans="1:3" x14ac:dyDescent="0.3">
      <c r="A569" t="s">
        <v>21</v>
      </c>
      <c r="B569">
        <v>41.150272000000001</v>
      </c>
      <c r="C569">
        <v>-96.134485400000003</v>
      </c>
    </row>
    <row r="570" spans="1:3" x14ac:dyDescent="0.3">
      <c r="A570" t="s">
        <v>21</v>
      </c>
      <c r="B570">
        <v>41.141341099999998</v>
      </c>
      <c r="C570">
        <v>-96.156525599999995</v>
      </c>
    </row>
    <row r="571" spans="1:3" x14ac:dyDescent="0.3">
      <c r="A571" t="s">
        <v>21</v>
      </c>
      <c r="B571">
        <v>41.219698800000003</v>
      </c>
      <c r="C571">
        <v>-95.880733899999996</v>
      </c>
    </row>
    <row r="572" spans="1:3" x14ac:dyDescent="0.3">
      <c r="A572" t="s">
        <v>21</v>
      </c>
      <c r="B572">
        <v>41.310147000000001</v>
      </c>
      <c r="C572">
        <v>-95.9169847</v>
      </c>
    </row>
    <row r="573" spans="1:3" x14ac:dyDescent="0.3">
      <c r="A573" s="9" t="s">
        <v>37</v>
      </c>
      <c r="B573">
        <v>43.0463436</v>
      </c>
      <c r="C573">
        <v>-71.456841600000004</v>
      </c>
    </row>
    <row r="574" spans="1:3" x14ac:dyDescent="0.3">
      <c r="A574" s="9" t="s">
        <v>37</v>
      </c>
      <c r="B574">
        <v>42.792015300000003</v>
      </c>
      <c r="C574">
        <v>-71.528907599999997</v>
      </c>
    </row>
    <row r="575" spans="1:3" x14ac:dyDescent="0.3">
      <c r="A575" t="s">
        <v>32</v>
      </c>
      <c r="B575">
        <v>40.864530899999998</v>
      </c>
      <c r="C575">
        <v>-74.058243200000007</v>
      </c>
    </row>
    <row r="576" spans="1:3" x14ac:dyDescent="0.3">
      <c r="A576" t="s">
        <v>32</v>
      </c>
      <c r="B576">
        <v>40.529734400000002</v>
      </c>
      <c r="C576">
        <v>-74.379867300000001</v>
      </c>
    </row>
    <row r="577" spans="1:3" x14ac:dyDescent="0.3">
      <c r="A577" t="s">
        <v>32</v>
      </c>
      <c r="B577">
        <v>40.583117999999999</v>
      </c>
      <c r="C577">
        <v>-74.257198099999997</v>
      </c>
    </row>
    <row r="578" spans="1:3" x14ac:dyDescent="0.3">
      <c r="A578" t="s">
        <v>32</v>
      </c>
      <c r="B578">
        <v>40.195591499999999</v>
      </c>
      <c r="C578">
        <v>-74.565145599999994</v>
      </c>
    </row>
    <row r="579" spans="1:3" x14ac:dyDescent="0.3">
      <c r="A579" t="s">
        <v>32</v>
      </c>
      <c r="B579">
        <v>39.822989399999997</v>
      </c>
      <c r="C579">
        <v>-75.216439500000007</v>
      </c>
    </row>
    <row r="580" spans="1:3" x14ac:dyDescent="0.3">
      <c r="A580" t="s">
        <v>32</v>
      </c>
      <c r="B580">
        <v>40.109465</v>
      </c>
      <c r="C580">
        <v>-74.800769099999997</v>
      </c>
    </row>
    <row r="581" spans="1:3" x14ac:dyDescent="0.3">
      <c r="A581" t="s">
        <v>32</v>
      </c>
      <c r="B581">
        <v>40.320148400000001</v>
      </c>
      <c r="C581">
        <v>-74.496955799999995</v>
      </c>
    </row>
    <row r="582" spans="1:3" x14ac:dyDescent="0.3">
      <c r="A582" t="s">
        <v>32</v>
      </c>
      <c r="B582">
        <v>39.775561099999997</v>
      </c>
      <c r="C582">
        <v>-75.377723000000003</v>
      </c>
    </row>
    <row r="583" spans="1:3" x14ac:dyDescent="0.3">
      <c r="A583" t="s">
        <v>32</v>
      </c>
      <c r="B583">
        <v>40.532852200000001</v>
      </c>
      <c r="C583">
        <v>-74.381828299999995</v>
      </c>
    </row>
    <row r="584" spans="1:3" x14ac:dyDescent="0.3">
      <c r="A584" t="s">
        <v>32</v>
      </c>
      <c r="B584">
        <v>39.757161400000001</v>
      </c>
      <c r="C584">
        <v>-75.378722499999995</v>
      </c>
    </row>
    <row r="585" spans="1:3" x14ac:dyDescent="0.3">
      <c r="A585" t="s">
        <v>32</v>
      </c>
      <c r="B585">
        <v>40.086388399999997</v>
      </c>
      <c r="C585">
        <v>-74.837050700000006</v>
      </c>
    </row>
    <row r="586" spans="1:3" x14ac:dyDescent="0.3">
      <c r="A586" t="s">
        <v>32</v>
      </c>
      <c r="B586">
        <v>40.593545300000002</v>
      </c>
      <c r="C586">
        <v>-74.223343600000007</v>
      </c>
    </row>
    <row r="587" spans="1:3" x14ac:dyDescent="0.3">
      <c r="A587" t="s">
        <v>32</v>
      </c>
      <c r="B587">
        <v>40.538831899999998</v>
      </c>
      <c r="C587">
        <v>-74.558836900000003</v>
      </c>
    </row>
    <row r="588" spans="1:3" x14ac:dyDescent="0.3">
      <c r="A588" t="s">
        <v>32</v>
      </c>
      <c r="B588">
        <v>40.715969200000004</v>
      </c>
      <c r="C588">
        <v>-74.149494099999998</v>
      </c>
    </row>
    <row r="589" spans="1:3" x14ac:dyDescent="0.3">
      <c r="A589" t="s">
        <v>32</v>
      </c>
      <c r="B589">
        <v>40.7669031</v>
      </c>
      <c r="C589">
        <v>-74.126782800000001</v>
      </c>
    </row>
    <row r="590" spans="1:3" x14ac:dyDescent="0.3">
      <c r="A590" t="s">
        <v>32</v>
      </c>
      <c r="B590">
        <v>39.685032999999997</v>
      </c>
      <c r="C590">
        <v>-75.428104599999998</v>
      </c>
    </row>
    <row r="591" spans="1:3" x14ac:dyDescent="0.3">
      <c r="A591" t="s">
        <v>32</v>
      </c>
      <c r="B591">
        <v>40.885840000000002</v>
      </c>
      <c r="C591">
        <v>-74.071000999999995</v>
      </c>
    </row>
    <row r="592" spans="1:3" x14ac:dyDescent="0.3">
      <c r="A592" t="s">
        <v>32</v>
      </c>
      <c r="B592">
        <v>39.861508600000001</v>
      </c>
      <c r="C592">
        <v>-75.0897255</v>
      </c>
    </row>
    <row r="593" spans="1:3" x14ac:dyDescent="0.3">
      <c r="A593" t="s">
        <v>32</v>
      </c>
      <c r="B593">
        <v>40.293097600000003</v>
      </c>
      <c r="C593">
        <v>-74.504565700000001</v>
      </c>
    </row>
    <row r="594" spans="1:3" x14ac:dyDescent="0.3">
      <c r="A594" t="s">
        <v>32</v>
      </c>
      <c r="B594">
        <v>40.861119100000003</v>
      </c>
      <c r="C594">
        <v>-74.281578199999998</v>
      </c>
    </row>
    <row r="595" spans="1:3" x14ac:dyDescent="0.3">
      <c r="A595" t="s">
        <v>32</v>
      </c>
      <c r="B595">
        <v>39.774071900000003</v>
      </c>
      <c r="C595">
        <v>-75.340549899999999</v>
      </c>
    </row>
    <row r="596" spans="1:3" x14ac:dyDescent="0.3">
      <c r="A596" t="s">
        <v>32</v>
      </c>
      <c r="B596">
        <v>40.284629799999998</v>
      </c>
      <c r="C596">
        <v>-74.704406700000007</v>
      </c>
    </row>
    <row r="597" spans="1:3" x14ac:dyDescent="0.3">
      <c r="A597" t="s">
        <v>32</v>
      </c>
      <c r="B597">
        <v>40.558630399999998</v>
      </c>
      <c r="C597">
        <v>-74.517696200000003</v>
      </c>
    </row>
    <row r="598" spans="1:3" x14ac:dyDescent="0.3">
      <c r="A598" t="s">
        <v>32</v>
      </c>
      <c r="B598">
        <v>40.201982100000002</v>
      </c>
      <c r="C598">
        <v>-74.578987299999994</v>
      </c>
    </row>
    <row r="599" spans="1:3" x14ac:dyDescent="0.3">
      <c r="A599" t="s">
        <v>32</v>
      </c>
      <c r="B599">
        <v>40.892092900000002</v>
      </c>
      <c r="C599">
        <v>-74.214097800000005</v>
      </c>
    </row>
    <row r="600" spans="1:3" x14ac:dyDescent="0.3">
      <c r="A600" t="s">
        <v>32</v>
      </c>
      <c r="B600">
        <v>41.072296600000001</v>
      </c>
      <c r="C600">
        <v>-74.172774500000003</v>
      </c>
    </row>
    <row r="601" spans="1:3" x14ac:dyDescent="0.3">
      <c r="A601" t="s">
        <v>32</v>
      </c>
      <c r="B601">
        <v>40.651452900000002</v>
      </c>
      <c r="C601">
        <v>-74.138355500000003</v>
      </c>
    </row>
    <row r="602" spans="1:3" x14ac:dyDescent="0.3">
      <c r="A602" t="s">
        <v>32</v>
      </c>
      <c r="B602">
        <v>40.920191099999997</v>
      </c>
      <c r="C602">
        <v>-74.494976500000007</v>
      </c>
    </row>
    <row r="603" spans="1:3" x14ac:dyDescent="0.3">
      <c r="A603" t="s">
        <v>32</v>
      </c>
      <c r="B603">
        <v>40.2649489</v>
      </c>
      <c r="C603">
        <v>-74.430182500000001</v>
      </c>
    </row>
    <row r="604" spans="1:3" x14ac:dyDescent="0.3">
      <c r="A604" t="s">
        <v>32</v>
      </c>
      <c r="B604">
        <v>40.564342199999999</v>
      </c>
      <c r="C604">
        <v>-74.221234199999998</v>
      </c>
    </row>
    <row r="605" spans="1:3" x14ac:dyDescent="0.3">
      <c r="A605" t="s">
        <v>32</v>
      </c>
      <c r="B605">
        <v>40.833773399999998</v>
      </c>
      <c r="C605">
        <v>-74.050662399999993</v>
      </c>
    </row>
    <row r="606" spans="1:3" x14ac:dyDescent="0.3">
      <c r="A606" t="s">
        <v>32</v>
      </c>
      <c r="B606">
        <v>39.7756075</v>
      </c>
      <c r="C606">
        <v>-75.382528800000003</v>
      </c>
    </row>
    <row r="607" spans="1:3" x14ac:dyDescent="0.3">
      <c r="A607" t="s">
        <v>32</v>
      </c>
      <c r="B607">
        <v>40.087876299999998</v>
      </c>
      <c r="C607">
        <v>-74.822516100000001</v>
      </c>
    </row>
    <row r="608" spans="1:3" x14ac:dyDescent="0.3">
      <c r="A608" t="s">
        <v>32</v>
      </c>
      <c r="B608">
        <v>40.825400999999999</v>
      </c>
      <c r="C608">
        <v>-74.058318900000003</v>
      </c>
    </row>
    <row r="609" spans="1:3" x14ac:dyDescent="0.3">
      <c r="A609" t="s">
        <v>32</v>
      </c>
      <c r="B609">
        <v>40.749975499999998</v>
      </c>
      <c r="C609">
        <v>-74.037739599999995</v>
      </c>
    </row>
    <row r="610" spans="1:3" x14ac:dyDescent="0.3">
      <c r="A610" t="s">
        <v>32</v>
      </c>
      <c r="B610">
        <v>40.714332499999998</v>
      </c>
      <c r="C610">
        <v>-74.148796000000004</v>
      </c>
    </row>
    <row r="611" spans="1:3" x14ac:dyDescent="0.3">
      <c r="A611" t="s">
        <v>32</v>
      </c>
      <c r="B611">
        <v>40.609129500000002</v>
      </c>
      <c r="C611">
        <v>-74.2535132</v>
      </c>
    </row>
    <row r="612" spans="1:3" x14ac:dyDescent="0.3">
      <c r="A612" t="s">
        <v>32</v>
      </c>
      <c r="B612">
        <v>40.619166200000002</v>
      </c>
      <c r="C612">
        <v>-74.186922800000005</v>
      </c>
    </row>
    <row r="613" spans="1:3" x14ac:dyDescent="0.3">
      <c r="A613" t="s">
        <v>32</v>
      </c>
      <c r="B613">
        <v>40.224965599999997</v>
      </c>
      <c r="C613">
        <v>-74.086562200000003</v>
      </c>
    </row>
    <row r="614" spans="1:3" x14ac:dyDescent="0.3">
      <c r="A614" t="s">
        <v>32</v>
      </c>
      <c r="B614">
        <v>39.831837800000002</v>
      </c>
      <c r="C614">
        <v>-75.189557600000001</v>
      </c>
    </row>
    <row r="615" spans="1:3" x14ac:dyDescent="0.3">
      <c r="A615" t="s">
        <v>32</v>
      </c>
      <c r="B615">
        <v>40.733498099999998</v>
      </c>
      <c r="C615">
        <v>-74.115370499999997</v>
      </c>
    </row>
    <row r="616" spans="1:3" x14ac:dyDescent="0.3">
      <c r="A616" t="s">
        <v>32</v>
      </c>
      <c r="B616">
        <v>40.511533999999997</v>
      </c>
      <c r="C616">
        <v>-74.309673399999994</v>
      </c>
    </row>
    <row r="617" spans="1:3" x14ac:dyDescent="0.3">
      <c r="A617" t="s">
        <v>32</v>
      </c>
      <c r="B617">
        <v>39.7664057</v>
      </c>
      <c r="C617">
        <v>-75.382545899999997</v>
      </c>
    </row>
    <row r="618" spans="1:3" x14ac:dyDescent="0.3">
      <c r="A618" t="s">
        <v>32</v>
      </c>
      <c r="B618">
        <v>40.186175800000001</v>
      </c>
      <c r="C618">
        <v>-74.655249999999995</v>
      </c>
    </row>
    <row r="619" spans="1:3" x14ac:dyDescent="0.3">
      <c r="A619" t="s">
        <v>32</v>
      </c>
      <c r="B619">
        <v>40.662313699999999</v>
      </c>
      <c r="C619">
        <v>-74.112853000000001</v>
      </c>
    </row>
    <row r="620" spans="1:3" x14ac:dyDescent="0.3">
      <c r="A620" t="s">
        <v>32</v>
      </c>
      <c r="B620">
        <v>40.586213200000003</v>
      </c>
      <c r="C620">
        <v>-74.2752512</v>
      </c>
    </row>
    <row r="621" spans="1:3" x14ac:dyDescent="0.3">
      <c r="A621" t="s">
        <v>32</v>
      </c>
      <c r="B621">
        <v>40.047658200000001</v>
      </c>
      <c r="C621">
        <v>-74.829211900000004</v>
      </c>
    </row>
    <row r="622" spans="1:3" x14ac:dyDescent="0.3">
      <c r="A622" t="s">
        <v>32</v>
      </c>
      <c r="B622">
        <v>40.054326600000003</v>
      </c>
      <c r="C622">
        <v>-74.881295699999995</v>
      </c>
    </row>
    <row r="623" spans="1:3" x14ac:dyDescent="0.3">
      <c r="A623" t="s">
        <v>32</v>
      </c>
      <c r="B623">
        <v>40.328821599999998</v>
      </c>
      <c r="C623">
        <v>-74.456239699999998</v>
      </c>
    </row>
    <row r="624" spans="1:3" x14ac:dyDescent="0.3">
      <c r="A624" s="9" t="s">
        <v>52</v>
      </c>
      <c r="B624">
        <v>35.080606400000001</v>
      </c>
      <c r="C624">
        <v>-106.8044029</v>
      </c>
    </row>
    <row r="625" spans="1:3" x14ac:dyDescent="0.3">
      <c r="A625" s="9" t="s">
        <v>52</v>
      </c>
      <c r="B625">
        <v>35.084228299999999</v>
      </c>
      <c r="C625">
        <v>-106.8058547</v>
      </c>
    </row>
    <row r="626" spans="1:3" x14ac:dyDescent="0.3">
      <c r="A626" s="9" t="s">
        <v>52</v>
      </c>
      <c r="B626">
        <v>34.825482299999997</v>
      </c>
      <c r="C626">
        <v>-106.8156769</v>
      </c>
    </row>
    <row r="627" spans="1:3" x14ac:dyDescent="0.3">
      <c r="A627" s="9" t="s">
        <v>52</v>
      </c>
      <c r="B627">
        <v>35.086158599999997</v>
      </c>
      <c r="C627">
        <v>-106.7202389</v>
      </c>
    </row>
    <row r="628" spans="1:3" x14ac:dyDescent="0.3">
      <c r="A628" s="9" t="s">
        <v>52</v>
      </c>
      <c r="B628">
        <v>36.008896999999997</v>
      </c>
      <c r="C628">
        <v>-106.10636479999999</v>
      </c>
    </row>
    <row r="629" spans="1:3" x14ac:dyDescent="0.3">
      <c r="A629" s="9" t="s">
        <v>52</v>
      </c>
      <c r="B629">
        <v>35.636138600000002</v>
      </c>
      <c r="C629">
        <v>-106.0208997</v>
      </c>
    </row>
    <row r="630" spans="1:3" x14ac:dyDescent="0.3">
      <c r="A630" t="s">
        <v>51</v>
      </c>
      <c r="B630">
        <v>36.228656809999997</v>
      </c>
      <c r="C630">
        <v>-115.105298903</v>
      </c>
    </row>
    <row r="631" spans="1:3" x14ac:dyDescent="0.3">
      <c r="A631" s="9" t="s">
        <v>51</v>
      </c>
      <c r="B631">
        <v>36.266891899999997</v>
      </c>
      <c r="C631">
        <v>-115.07439050000001</v>
      </c>
    </row>
    <row r="632" spans="1:3" x14ac:dyDescent="0.3">
      <c r="A632" s="9" t="s">
        <v>51</v>
      </c>
      <c r="B632">
        <v>36.266700399999998</v>
      </c>
      <c r="C632">
        <v>-115.0413051</v>
      </c>
    </row>
    <row r="633" spans="1:3" x14ac:dyDescent="0.3">
      <c r="A633" s="9" t="s">
        <v>51</v>
      </c>
      <c r="B633">
        <v>39.603877099999998</v>
      </c>
      <c r="C633">
        <v>-119.8484097</v>
      </c>
    </row>
    <row r="634" spans="1:3" x14ac:dyDescent="0.3">
      <c r="A634" s="9" t="s">
        <v>51</v>
      </c>
      <c r="B634">
        <v>36.2711507</v>
      </c>
      <c r="C634">
        <v>-115.04477180000001</v>
      </c>
    </row>
    <row r="635" spans="1:3" x14ac:dyDescent="0.3">
      <c r="A635" s="9" t="s">
        <v>51</v>
      </c>
      <c r="B635">
        <v>35.965946500000001</v>
      </c>
      <c r="C635">
        <v>-115.1519581</v>
      </c>
    </row>
    <row r="636" spans="1:3" x14ac:dyDescent="0.3">
      <c r="A636" s="9" t="s">
        <v>51</v>
      </c>
      <c r="B636">
        <v>36.2330155</v>
      </c>
      <c r="C636">
        <v>-115.1268477</v>
      </c>
    </row>
    <row r="637" spans="1:3" x14ac:dyDescent="0.3">
      <c r="A637" s="9" t="s">
        <v>51</v>
      </c>
      <c r="B637">
        <v>36.188574699999997</v>
      </c>
      <c r="C637">
        <v>-115.13098549999999</v>
      </c>
    </row>
    <row r="638" spans="1:3" x14ac:dyDescent="0.3">
      <c r="A638" s="9" t="s">
        <v>51</v>
      </c>
      <c r="B638">
        <v>36.263301200000001</v>
      </c>
      <c r="C638">
        <v>-115.0779064</v>
      </c>
    </row>
    <row r="639" spans="1:3" x14ac:dyDescent="0.3">
      <c r="A639" s="9" t="s">
        <v>51</v>
      </c>
      <c r="B639">
        <v>36.044937099999999</v>
      </c>
      <c r="C639">
        <v>-115.1891555</v>
      </c>
    </row>
    <row r="640" spans="1:3" x14ac:dyDescent="0.3">
      <c r="A640" s="9" t="s">
        <v>51</v>
      </c>
      <c r="B640">
        <v>39.616104100000001</v>
      </c>
      <c r="C640">
        <v>-119.87651820000001</v>
      </c>
    </row>
    <row r="641" spans="1:3" x14ac:dyDescent="0.3">
      <c r="A641" s="9" t="s">
        <v>51</v>
      </c>
      <c r="B641">
        <v>36.257947000000001</v>
      </c>
      <c r="C641">
        <v>-115.0322437</v>
      </c>
    </row>
    <row r="642" spans="1:3" x14ac:dyDescent="0.3">
      <c r="A642" s="9" t="s">
        <v>51</v>
      </c>
      <c r="B642">
        <v>35.976552300000002</v>
      </c>
      <c r="C642">
        <v>-115.15431649999999</v>
      </c>
    </row>
    <row r="643" spans="1:3" x14ac:dyDescent="0.3">
      <c r="A643" s="9" t="s">
        <v>51</v>
      </c>
      <c r="B643">
        <v>36.260498900000002</v>
      </c>
      <c r="C643">
        <v>-115.02827240000001</v>
      </c>
    </row>
    <row r="644" spans="1:3" x14ac:dyDescent="0.3">
      <c r="A644" s="9" t="s">
        <v>51</v>
      </c>
      <c r="B644">
        <v>39.5047864</v>
      </c>
      <c r="C644">
        <v>-119.7507604</v>
      </c>
    </row>
    <row r="645" spans="1:3" x14ac:dyDescent="0.3">
      <c r="A645" s="9" t="s">
        <v>51</v>
      </c>
      <c r="B645">
        <v>36.239023000000003</v>
      </c>
      <c r="C645">
        <v>-115.12417499999999</v>
      </c>
    </row>
    <row r="646" spans="1:3" x14ac:dyDescent="0.3">
      <c r="A646" s="9" t="s">
        <v>51</v>
      </c>
      <c r="B646">
        <v>36.228916099999999</v>
      </c>
      <c r="C646">
        <v>-115.0724487</v>
      </c>
    </row>
    <row r="647" spans="1:3" x14ac:dyDescent="0.3">
      <c r="A647" t="s">
        <v>34</v>
      </c>
      <c r="B647">
        <v>42.3613559</v>
      </c>
      <c r="C647">
        <v>-77.298151200000007</v>
      </c>
    </row>
    <row r="648" spans="1:3" x14ac:dyDescent="0.3">
      <c r="A648" t="s">
        <v>34</v>
      </c>
      <c r="B648">
        <v>42.541715099999998</v>
      </c>
      <c r="C648">
        <v>-73.680716799999999</v>
      </c>
    </row>
    <row r="649" spans="1:3" x14ac:dyDescent="0.3">
      <c r="A649" t="s">
        <v>34</v>
      </c>
      <c r="B649">
        <v>41.485420599999998</v>
      </c>
      <c r="C649">
        <v>-74.1029968</v>
      </c>
    </row>
    <row r="650" spans="1:3" x14ac:dyDescent="0.3">
      <c r="A650" t="s">
        <v>34</v>
      </c>
      <c r="B650">
        <v>43.153047100000002</v>
      </c>
      <c r="C650">
        <v>-77.749085600000001</v>
      </c>
    </row>
    <row r="651" spans="1:3" x14ac:dyDescent="0.3">
      <c r="A651" t="s">
        <v>34</v>
      </c>
      <c r="B651">
        <v>40.747719099999998</v>
      </c>
      <c r="C651">
        <v>-73.622094399999995</v>
      </c>
    </row>
    <row r="652" spans="1:3" x14ac:dyDescent="0.3">
      <c r="A652" t="s">
        <v>34</v>
      </c>
      <c r="B652">
        <v>41.519836499999997</v>
      </c>
      <c r="C652">
        <v>-74.138148799999996</v>
      </c>
    </row>
    <row r="653" spans="1:3" x14ac:dyDescent="0.3">
      <c r="A653" t="s">
        <v>34</v>
      </c>
      <c r="B653">
        <v>40.615482</v>
      </c>
      <c r="C653">
        <v>-74.179532300000005</v>
      </c>
    </row>
    <row r="654" spans="1:3" x14ac:dyDescent="0.3">
      <c r="A654" t="s">
        <v>34</v>
      </c>
      <c r="B654">
        <v>40.811458399999999</v>
      </c>
      <c r="C654">
        <v>-73.8962808</v>
      </c>
    </row>
    <row r="655" spans="1:3" x14ac:dyDescent="0.3">
      <c r="A655" t="s">
        <v>34</v>
      </c>
      <c r="B655">
        <v>40.765800499999997</v>
      </c>
      <c r="C655">
        <v>-73.407368500000004</v>
      </c>
    </row>
    <row r="656" spans="1:3" x14ac:dyDescent="0.3">
      <c r="A656" t="s">
        <v>34</v>
      </c>
      <c r="B656">
        <v>40.7490211</v>
      </c>
      <c r="C656">
        <v>-73.985304600000006</v>
      </c>
    </row>
    <row r="657" spans="1:3" x14ac:dyDescent="0.3">
      <c r="A657" t="s">
        <v>34</v>
      </c>
      <c r="B657">
        <v>43.119729100000001</v>
      </c>
      <c r="C657">
        <v>-76.206139300000004</v>
      </c>
    </row>
    <row r="658" spans="1:3" x14ac:dyDescent="0.3">
      <c r="A658" t="s">
        <v>34</v>
      </c>
      <c r="B658">
        <v>40.639675599999997</v>
      </c>
      <c r="C658">
        <v>-73.7406364</v>
      </c>
    </row>
    <row r="659" spans="1:3" x14ac:dyDescent="0.3">
      <c r="A659" t="s">
        <v>34</v>
      </c>
      <c r="B659">
        <v>41.534809899999999</v>
      </c>
      <c r="C659">
        <v>-73.837973399999996</v>
      </c>
    </row>
    <row r="660" spans="1:3" x14ac:dyDescent="0.3">
      <c r="A660" t="s">
        <v>34</v>
      </c>
      <c r="B660">
        <v>41.522064200000003</v>
      </c>
      <c r="C660">
        <v>-74.139610200000007</v>
      </c>
    </row>
    <row r="661" spans="1:3" x14ac:dyDescent="0.3">
      <c r="A661" t="s">
        <v>34</v>
      </c>
      <c r="B661">
        <v>42.7771762</v>
      </c>
      <c r="C661">
        <v>-78.852275300000002</v>
      </c>
    </row>
    <row r="662" spans="1:3" x14ac:dyDescent="0.3">
      <c r="A662" t="s">
        <v>34</v>
      </c>
      <c r="B662">
        <v>42.933371999999999</v>
      </c>
      <c r="C662">
        <v>-74.238362300000006</v>
      </c>
    </row>
    <row r="663" spans="1:3" x14ac:dyDescent="0.3">
      <c r="A663" t="s">
        <v>34</v>
      </c>
      <c r="B663">
        <v>40.743463800000001</v>
      </c>
      <c r="C663">
        <v>-73.490108300000003</v>
      </c>
    </row>
    <row r="664" spans="1:3" x14ac:dyDescent="0.3">
      <c r="A664" t="s">
        <v>34</v>
      </c>
      <c r="B664">
        <v>40.7624505</v>
      </c>
      <c r="C664">
        <v>-73.901618799999994</v>
      </c>
    </row>
    <row r="665" spans="1:3" x14ac:dyDescent="0.3">
      <c r="A665" t="s">
        <v>34</v>
      </c>
      <c r="B665">
        <v>40.620647400000003</v>
      </c>
      <c r="C665">
        <v>-74.183235100000005</v>
      </c>
    </row>
    <row r="666" spans="1:3" x14ac:dyDescent="0.3">
      <c r="A666" t="s">
        <v>34</v>
      </c>
      <c r="B666">
        <v>40.719797999999997</v>
      </c>
      <c r="C666">
        <v>-73.914231999999998</v>
      </c>
    </row>
    <row r="667" spans="1:3" x14ac:dyDescent="0.3">
      <c r="A667" t="s">
        <v>34</v>
      </c>
      <c r="B667">
        <v>40.847121700000002</v>
      </c>
      <c r="C667">
        <v>-72.874412899999996</v>
      </c>
    </row>
    <row r="668" spans="1:3" x14ac:dyDescent="0.3">
      <c r="A668" t="s">
        <v>34</v>
      </c>
      <c r="B668">
        <v>42.723396100000002</v>
      </c>
      <c r="C668">
        <v>-73.851448700000006</v>
      </c>
    </row>
    <row r="669" spans="1:3" x14ac:dyDescent="0.3">
      <c r="A669" t="s">
        <v>34</v>
      </c>
      <c r="B669">
        <v>40.797502600000001</v>
      </c>
      <c r="C669">
        <v>-73.512432200000006</v>
      </c>
    </row>
    <row r="670" spans="1:3" x14ac:dyDescent="0.3">
      <c r="A670" t="s">
        <v>34</v>
      </c>
      <c r="B670">
        <v>40.809540599999998</v>
      </c>
      <c r="C670">
        <v>-73.896154899999999</v>
      </c>
    </row>
    <row r="671" spans="1:3" x14ac:dyDescent="0.3">
      <c r="A671" t="s">
        <v>34</v>
      </c>
      <c r="B671">
        <v>40.734775599999999</v>
      </c>
      <c r="C671">
        <v>-73.869562099999996</v>
      </c>
    </row>
    <row r="672" spans="1:3" x14ac:dyDescent="0.3">
      <c r="A672" t="s">
        <v>34</v>
      </c>
      <c r="B672">
        <v>40.753360299999997</v>
      </c>
      <c r="C672">
        <v>-73.999838199999999</v>
      </c>
    </row>
    <row r="673" spans="1:3" x14ac:dyDescent="0.3">
      <c r="A673" t="s">
        <v>34</v>
      </c>
      <c r="B673">
        <v>40.6157836</v>
      </c>
      <c r="C673">
        <v>-74.188705400000003</v>
      </c>
    </row>
    <row r="674" spans="1:3" x14ac:dyDescent="0.3">
      <c r="A674" s="9" t="s">
        <v>34</v>
      </c>
      <c r="B674">
        <v>43.4185686</v>
      </c>
      <c r="C674">
        <v>-73.270382999999995</v>
      </c>
    </row>
    <row r="675" spans="1:3" x14ac:dyDescent="0.3">
      <c r="A675" t="s">
        <v>30</v>
      </c>
      <c r="B675">
        <v>39.4288065</v>
      </c>
      <c r="C675">
        <v>-84.330615300000005</v>
      </c>
    </row>
    <row r="676" spans="1:3" x14ac:dyDescent="0.3">
      <c r="A676" t="s">
        <v>30</v>
      </c>
      <c r="B676">
        <v>40.067895200000002</v>
      </c>
      <c r="C676">
        <v>-82.757115999999996</v>
      </c>
    </row>
    <row r="677" spans="1:3" x14ac:dyDescent="0.3">
      <c r="A677" t="s">
        <v>30</v>
      </c>
      <c r="B677">
        <v>39.906114299999999</v>
      </c>
      <c r="C677">
        <v>-84.250872299999997</v>
      </c>
    </row>
    <row r="678" spans="1:3" x14ac:dyDescent="0.3">
      <c r="A678" t="s">
        <v>30</v>
      </c>
      <c r="B678">
        <v>40.848548800000003</v>
      </c>
      <c r="C678">
        <v>-81.311794899999995</v>
      </c>
    </row>
    <row r="679" spans="1:3" x14ac:dyDescent="0.3">
      <c r="A679" t="s">
        <v>30</v>
      </c>
      <c r="B679">
        <v>39.9433364</v>
      </c>
      <c r="C679">
        <v>-83.317093900000003</v>
      </c>
    </row>
    <row r="680" spans="1:3" x14ac:dyDescent="0.3">
      <c r="A680" t="s">
        <v>30</v>
      </c>
      <c r="B680">
        <v>39.845505000000003</v>
      </c>
      <c r="C680">
        <v>-82.930689999999998</v>
      </c>
    </row>
    <row r="681" spans="1:3" x14ac:dyDescent="0.3">
      <c r="A681" t="s">
        <v>30</v>
      </c>
      <c r="B681">
        <v>41.4404678</v>
      </c>
      <c r="C681">
        <v>-81.761810299999993</v>
      </c>
    </row>
    <row r="682" spans="1:3" x14ac:dyDescent="0.3">
      <c r="A682" t="s">
        <v>30</v>
      </c>
      <c r="B682">
        <v>41.048279299999997</v>
      </c>
      <c r="C682">
        <v>-81.583968400000003</v>
      </c>
    </row>
    <row r="683" spans="1:3" x14ac:dyDescent="0.3">
      <c r="A683" t="s">
        <v>30</v>
      </c>
      <c r="B683">
        <v>39.300506499999997</v>
      </c>
      <c r="C683">
        <v>-84.462738000000002</v>
      </c>
    </row>
    <row r="684" spans="1:3" x14ac:dyDescent="0.3">
      <c r="A684" t="s">
        <v>30</v>
      </c>
      <c r="B684">
        <v>41.594319400000003</v>
      </c>
      <c r="C684">
        <v>-81.508425299999999</v>
      </c>
    </row>
    <row r="685" spans="1:3" x14ac:dyDescent="0.3">
      <c r="A685" t="s">
        <v>30</v>
      </c>
      <c r="B685">
        <v>41.476311199999998</v>
      </c>
      <c r="C685">
        <v>-81.761671399999997</v>
      </c>
    </row>
    <row r="686" spans="1:3" x14ac:dyDescent="0.3">
      <c r="A686" t="s">
        <v>30</v>
      </c>
      <c r="B686">
        <v>41.5955546</v>
      </c>
      <c r="C686">
        <v>-81.506438399999993</v>
      </c>
    </row>
    <row r="687" spans="1:3" x14ac:dyDescent="0.3">
      <c r="A687" t="s">
        <v>30</v>
      </c>
      <c r="B687">
        <v>39.783747699999999</v>
      </c>
      <c r="C687">
        <v>-82.943872299999995</v>
      </c>
    </row>
    <row r="688" spans="1:3" x14ac:dyDescent="0.3">
      <c r="A688" t="s">
        <v>30</v>
      </c>
      <c r="B688">
        <v>41.068503900000003</v>
      </c>
      <c r="C688">
        <v>-83.625884099999993</v>
      </c>
    </row>
    <row r="689" spans="1:3" x14ac:dyDescent="0.3">
      <c r="A689" t="s">
        <v>30</v>
      </c>
      <c r="B689">
        <v>41.5478284</v>
      </c>
      <c r="C689">
        <v>-83.578698900000006</v>
      </c>
    </row>
    <row r="690" spans="1:3" x14ac:dyDescent="0.3">
      <c r="A690" t="s">
        <v>30</v>
      </c>
      <c r="B690">
        <v>40.0975112</v>
      </c>
      <c r="C690">
        <v>-82.994506599999994</v>
      </c>
    </row>
    <row r="691" spans="1:3" x14ac:dyDescent="0.3">
      <c r="A691" t="s">
        <v>30</v>
      </c>
      <c r="B691">
        <v>39.335393000000003</v>
      </c>
      <c r="C691">
        <v>-84.4821922</v>
      </c>
    </row>
    <row r="692" spans="1:3" x14ac:dyDescent="0.3">
      <c r="A692" t="s">
        <v>30</v>
      </c>
      <c r="B692">
        <v>39.7187719</v>
      </c>
      <c r="C692">
        <v>-84.151650200000006</v>
      </c>
    </row>
    <row r="693" spans="1:3" x14ac:dyDescent="0.3">
      <c r="A693" t="s">
        <v>30</v>
      </c>
      <c r="B693">
        <v>41.433300000000003</v>
      </c>
      <c r="C693">
        <v>-81.530723499999993</v>
      </c>
    </row>
    <row r="694" spans="1:3" x14ac:dyDescent="0.3">
      <c r="A694" t="s">
        <v>30</v>
      </c>
      <c r="B694">
        <v>41.305514500000001</v>
      </c>
      <c r="C694">
        <v>-81.466307999999998</v>
      </c>
    </row>
    <row r="695" spans="1:3" x14ac:dyDescent="0.3">
      <c r="A695" t="s">
        <v>30</v>
      </c>
      <c r="B695">
        <v>41.350435699999998</v>
      </c>
      <c r="C695">
        <v>-81.456819999999993</v>
      </c>
    </row>
    <row r="696" spans="1:3" x14ac:dyDescent="0.3">
      <c r="A696" t="s">
        <v>30</v>
      </c>
      <c r="B696">
        <v>41.418689299999997</v>
      </c>
      <c r="C696">
        <v>-81.512400999999997</v>
      </c>
    </row>
    <row r="697" spans="1:3" x14ac:dyDescent="0.3">
      <c r="A697" t="s">
        <v>30</v>
      </c>
      <c r="B697">
        <v>41.598766099999999</v>
      </c>
      <c r="C697">
        <v>-81.499949599999994</v>
      </c>
    </row>
    <row r="698" spans="1:3" x14ac:dyDescent="0.3">
      <c r="A698" t="s">
        <v>30</v>
      </c>
      <c r="B698">
        <v>41.602363500000003</v>
      </c>
      <c r="C698">
        <v>-83.668746900000002</v>
      </c>
    </row>
    <row r="699" spans="1:3" x14ac:dyDescent="0.3">
      <c r="A699" t="s">
        <v>30</v>
      </c>
      <c r="B699">
        <v>41.096187</v>
      </c>
      <c r="C699">
        <v>-80.882449199999996</v>
      </c>
    </row>
    <row r="700" spans="1:3" x14ac:dyDescent="0.3">
      <c r="A700" t="s">
        <v>30</v>
      </c>
      <c r="B700">
        <v>39.956433699999998</v>
      </c>
      <c r="C700">
        <v>-82.7105502</v>
      </c>
    </row>
    <row r="701" spans="1:3" x14ac:dyDescent="0.3">
      <c r="A701" t="s">
        <v>30</v>
      </c>
      <c r="B701">
        <v>41.381732900000003</v>
      </c>
      <c r="C701">
        <v>-81.820281899999998</v>
      </c>
    </row>
    <row r="702" spans="1:3" x14ac:dyDescent="0.3">
      <c r="A702" t="s">
        <v>30</v>
      </c>
      <c r="B702">
        <v>39.192361099999999</v>
      </c>
      <c r="C702">
        <v>-84.498983999999993</v>
      </c>
    </row>
    <row r="703" spans="1:3" x14ac:dyDescent="0.3">
      <c r="A703" t="s">
        <v>30</v>
      </c>
      <c r="B703">
        <v>41.062934499999997</v>
      </c>
      <c r="C703">
        <v>-81.425019399999996</v>
      </c>
    </row>
    <row r="704" spans="1:3" x14ac:dyDescent="0.3">
      <c r="A704" t="s">
        <v>30</v>
      </c>
      <c r="B704">
        <v>39.979222700000001</v>
      </c>
      <c r="C704">
        <v>-82.948712200000003</v>
      </c>
    </row>
    <row r="705" spans="1:3" x14ac:dyDescent="0.3">
      <c r="A705" t="s">
        <v>30</v>
      </c>
      <c r="B705">
        <v>39.854275000000001</v>
      </c>
      <c r="C705">
        <v>-84.326282399999997</v>
      </c>
    </row>
    <row r="706" spans="1:3" x14ac:dyDescent="0.3">
      <c r="A706" t="s">
        <v>30</v>
      </c>
      <c r="B706">
        <v>39.314704900000002</v>
      </c>
      <c r="C706">
        <v>-84.414769899999996</v>
      </c>
    </row>
    <row r="707" spans="1:3" x14ac:dyDescent="0.3">
      <c r="A707" t="s">
        <v>30</v>
      </c>
      <c r="B707">
        <v>39.953199900000001</v>
      </c>
      <c r="C707">
        <v>-82.7134693</v>
      </c>
    </row>
    <row r="708" spans="1:3" x14ac:dyDescent="0.3">
      <c r="A708" t="s">
        <v>30</v>
      </c>
      <c r="B708">
        <v>41.517871900000003</v>
      </c>
      <c r="C708">
        <v>-83.536916000000005</v>
      </c>
    </row>
    <row r="709" spans="1:3" x14ac:dyDescent="0.3">
      <c r="A709" t="s">
        <v>30</v>
      </c>
      <c r="B709">
        <v>39.435952200000003</v>
      </c>
      <c r="C709">
        <v>-84.404472999999996</v>
      </c>
    </row>
    <row r="710" spans="1:3" x14ac:dyDescent="0.3">
      <c r="A710" t="s">
        <v>30</v>
      </c>
      <c r="B710">
        <v>41.520744000000001</v>
      </c>
      <c r="C710">
        <v>-81.661330800000002</v>
      </c>
    </row>
    <row r="711" spans="1:3" x14ac:dyDescent="0.3">
      <c r="A711" t="s">
        <v>30</v>
      </c>
      <c r="B711">
        <v>39.7827755</v>
      </c>
      <c r="C711">
        <v>-82.947658700000005</v>
      </c>
    </row>
    <row r="712" spans="1:3" x14ac:dyDescent="0.3">
      <c r="A712" t="s">
        <v>30</v>
      </c>
      <c r="B712">
        <v>39.837700300000002</v>
      </c>
      <c r="C712">
        <v>-82.966180100000003</v>
      </c>
    </row>
    <row r="713" spans="1:3" x14ac:dyDescent="0.3">
      <c r="A713" t="s">
        <v>30</v>
      </c>
      <c r="B713">
        <v>41.3978556</v>
      </c>
      <c r="C713">
        <v>-81.559663299999997</v>
      </c>
    </row>
    <row r="714" spans="1:3" x14ac:dyDescent="0.3">
      <c r="A714" t="s">
        <v>30</v>
      </c>
      <c r="B714">
        <v>39.834094999999998</v>
      </c>
      <c r="C714">
        <v>-82.964431700000006</v>
      </c>
    </row>
    <row r="715" spans="1:3" x14ac:dyDescent="0.3">
      <c r="A715" t="s">
        <v>30</v>
      </c>
      <c r="B715">
        <v>39.967745600000001</v>
      </c>
      <c r="C715">
        <v>-82.727390400000004</v>
      </c>
    </row>
    <row r="716" spans="1:3" x14ac:dyDescent="0.3">
      <c r="A716" t="s">
        <v>30</v>
      </c>
      <c r="B716">
        <v>39.919430400000003</v>
      </c>
      <c r="C716">
        <v>-84.224147500000001</v>
      </c>
    </row>
    <row r="717" spans="1:3" x14ac:dyDescent="0.3">
      <c r="A717" t="s">
        <v>30</v>
      </c>
      <c r="B717">
        <v>39.436495499999999</v>
      </c>
      <c r="C717">
        <v>-83.783011599999995</v>
      </c>
    </row>
    <row r="718" spans="1:3" x14ac:dyDescent="0.3">
      <c r="A718" t="s">
        <v>20</v>
      </c>
      <c r="B718">
        <v>35.374237200000003</v>
      </c>
      <c r="C718">
        <v>-97.580278500000006</v>
      </c>
    </row>
    <row r="719" spans="1:3" x14ac:dyDescent="0.3">
      <c r="A719" t="s">
        <v>20</v>
      </c>
      <c r="B719">
        <v>35.381852899999998</v>
      </c>
      <c r="C719">
        <v>-97.579220599999999</v>
      </c>
    </row>
    <row r="720" spans="1:3" x14ac:dyDescent="0.3">
      <c r="A720" t="s">
        <v>20</v>
      </c>
      <c r="B720">
        <v>35.398039500000003</v>
      </c>
      <c r="C720">
        <v>-97.408587100000005</v>
      </c>
    </row>
    <row r="721" spans="1:3" x14ac:dyDescent="0.3">
      <c r="A721" t="s">
        <v>20</v>
      </c>
      <c r="B721">
        <v>35.450785099999997</v>
      </c>
      <c r="C721">
        <v>-97.652744600000005</v>
      </c>
    </row>
    <row r="722" spans="1:3" x14ac:dyDescent="0.3">
      <c r="A722" s="9" t="s">
        <v>53</v>
      </c>
      <c r="B722">
        <v>45.632484400000003</v>
      </c>
      <c r="C722">
        <v>-122.7685804</v>
      </c>
    </row>
    <row r="723" spans="1:3" x14ac:dyDescent="0.3">
      <c r="A723" s="9" t="s">
        <v>53</v>
      </c>
      <c r="B723">
        <v>45.554163299999999</v>
      </c>
      <c r="C723">
        <v>-122.40007970000001</v>
      </c>
    </row>
    <row r="724" spans="1:3" x14ac:dyDescent="0.3">
      <c r="A724" s="9" t="s">
        <v>53</v>
      </c>
      <c r="B724">
        <v>45.365098000000003</v>
      </c>
      <c r="C724">
        <v>-122.7974668</v>
      </c>
    </row>
    <row r="725" spans="1:3" x14ac:dyDescent="0.3">
      <c r="A725" s="9" t="s">
        <v>53</v>
      </c>
      <c r="B725">
        <v>44.901344899999998</v>
      </c>
      <c r="C725">
        <v>-122.96508439999999</v>
      </c>
    </row>
    <row r="726" spans="1:3" x14ac:dyDescent="0.3">
      <c r="A726" s="9" t="s">
        <v>53</v>
      </c>
      <c r="B726">
        <v>45.144198899999999</v>
      </c>
      <c r="C726">
        <v>-122.894948</v>
      </c>
    </row>
    <row r="727" spans="1:3" x14ac:dyDescent="0.3">
      <c r="A727" s="9" t="s">
        <v>53</v>
      </c>
      <c r="B727">
        <v>42.371167999999997</v>
      </c>
      <c r="C727">
        <v>-122.88785300000001</v>
      </c>
    </row>
    <row r="728" spans="1:3" x14ac:dyDescent="0.3">
      <c r="A728" s="9" t="s">
        <v>53</v>
      </c>
      <c r="B728">
        <v>45.558677600000003</v>
      </c>
      <c r="C728">
        <v>-122.91999060000001</v>
      </c>
    </row>
    <row r="729" spans="1:3" x14ac:dyDescent="0.3">
      <c r="A729" s="9" t="s">
        <v>53</v>
      </c>
      <c r="B729">
        <v>45.555610399999999</v>
      </c>
      <c r="C729">
        <v>-122.9337955</v>
      </c>
    </row>
    <row r="730" spans="1:3" x14ac:dyDescent="0.3">
      <c r="A730" s="9" t="s">
        <v>53</v>
      </c>
      <c r="B730">
        <v>45.588397999999998</v>
      </c>
      <c r="C730">
        <v>-122.6704154</v>
      </c>
    </row>
    <row r="731" spans="1:3" x14ac:dyDescent="0.3">
      <c r="A731" t="s">
        <v>33</v>
      </c>
      <c r="B731">
        <v>40.230359</v>
      </c>
      <c r="C731">
        <v>-79.6250687</v>
      </c>
    </row>
    <row r="732" spans="1:3" x14ac:dyDescent="0.3">
      <c r="A732" t="s">
        <v>33</v>
      </c>
      <c r="B732">
        <v>40.922211699999998</v>
      </c>
      <c r="C732">
        <v>-76.049165700000003</v>
      </c>
    </row>
    <row r="733" spans="1:3" x14ac:dyDescent="0.3">
      <c r="A733" t="s">
        <v>33</v>
      </c>
      <c r="B733">
        <v>40.623940300000001</v>
      </c>
      <c r="C733">
        <v>-76.436856899999995</v>
      </c>
    </row>
    <row r="734" spans="1:3" x14ac:dyDescent="0.3">
      <c r="A734" t="s">
        <v>33</v>
      </c>
      <c r="B734">
        <v>40.450867799999997</v>
      </c>
      <c r="C734">
        <v>-80.316378200000003</v>
      </c>
    </row>
    <row r="735" spans="1:3" x14ac:dyDescent="0.3">
      <c r="A735" t="s">
        <v>33</v>
      </c>
      <c r="B735">
        <v>40.443984399999998</v>
      </c>
      <c r="C735">
        <v>-80.0834811</v>
      </c>
    </row>
    <row r="736" spans="1:3" x14ac:dyDescent="0.3">
      <c r="A736" t="s">
        <v>33</v>
      </c>
      <c r="B736">
        <v>40.557489699999998</v>
      </c>
      <c r="C736">
        <v>-75.615412599999999</v>
      </c>
    </row>
    <row r="737" spans="1:3" x14ac:dyDescent="0.3">
      <c r="A737" t="s">
        <v>33</v>
      </c>
      <c r="B737">
        <v>40.740538700000002</v>
      </c>
      <c r="C737">
        <v>-75.277304099999995</v>
      </c>
    </row>
    <row r="738" spans="1:3" x14ac:dyDescent="0.3">
      <c r="A738" t="s">
        <v>33</v>
      </c>
      <c r="B738">
        <v>39.9383233</v>
      </c>
      <c r="C738">
        <v>-76.840118000000004</v>
      </c>
    </row>
    <row r="739" spans="1:3" x14ac:dyDescent="0.3">
      <c r="A739" t="s">
        <v>33</v>
      </c>
      <c r="B739">
        <v>40.522244999999998</v>
      </c>
      <c r="C739">
        <v>-76.103013399999995</v>
      </c>
    </row>
    <row r="740" spans="1:3" x14ac:dyDescent="0.3">
      <c r="A740" t="s">
        <v>33</v>
      </c>
      <c r="B740">
        <v>40.373525800000003</v>
      </c>
      <c r="C740">
        <v>-75.945984800000005</v>
      </c>
    </row>
    <row r="741" spans="1:3" x14ac:dyDescent="0.3">
      <c r="A741" t="s">
        <v>33</v>
      </c>
      <c r="B741">
        <v>40.168285300000001</v>
      </c>
      <c r="C741">
        <v>-77.240441700000005</v>
      </c>
    </row>
    <row r="742" spans="1:3" x14ac:dyDescent="0.3">
      <c r="A742" t="s">
        <v>33</v>
      </c>
      <c r="B742">
        <v>40.175874899999997</v>
      </c>
      <c r="C742">
        <v>-77.231814</v>
      </c>
    </row>
    <row r="743" spans="1:3" x14ac:dyDescent="0.3">
      <c r="A743" t="s">
        <v>33</v>
      </c>
      <c r="B743">
        <v>40.378466600000003</v>
      </c>
      <c r="C743">
        <v>-79.832205000000002</v>
      </c>
    </row>
    <row r="744" spans="1:3" x14ac:dyDescent="0.3">
      <c r="A744" t="s">
        <v>33</v>
      </c>
      <c r="B744">
        <v>40.485728999999999</v>
      </c>
      <c r="C744">
        <v>-78.397782899999996</v>
      </c>
    </row>
    <row r="745" spans="1:3" x14ac:dyDescent="0.3">
      <c r="A745" t="s">
        <v>33</v>
      </c>
      <c r="B745">
        <v>40.083467499999998</v>
      </c>
      <c r="C745">
        <v>-74.917215600000006</v>
      </c>
    </row>
    <row r="746" spans="1:3" x14ac:dyDescent="0.3">
      <c r="A746" t="s">
        <v>33</v>
      </c>
      <c r="B746">
        <v>40.554028299999999</v>
      </c>
      <c r="C746">
        <v>-75.621710699999994</v>
      </c>
    </row>
    <row r="747" spans="1:3" x14ac:dyDescent="0.3">
      <c r="A747" t="s">
        <v>33</v>
      </c>
      <c r="B747">
        <v>40.483432200000003</v>
      </c>
      <c r="C747">
        <v>-76.245783399999993</v>
      </c>
    </row>
    <row r="748" spans="1:3" x14ac:dyDescent="0.3">
      <c r="A748" t="s">
        <v>33</v>
      </c>
      <c r="B748">
        <v>40.1706504</v>
      </c>
      <c r="C748">
        <v>-76.838745099999997</v>
      </c>
    </row>
    <row r="749" spans="1:3" x14ac:dyDescent="0.3">
      <c r="A749" t="s">
        <v>33</v>
      </c>
      <c r="B749">
        <v>40.465112900000001</v>
      </c>
      <c r="C749">
        <v>-80.223111799999998</v>
      </c>
    </row>
    <row r="750" spans="1:3" x14ac:dyDescent="0.3">
      <c r="A750" t="s">
        <v>33</v>
      </c>
      <c r="B750">
        <v>40.624599600000003</v>
      </c>
      <c r="C750">
        <v>-76.4313681</v>
      </c>
    </row>
    <row r="751" spans="1:3" x14ac:dyDescent="0.3">
      <c r="A751" t="s">
        <v>33</v>
      </c>
      <c r="B751">
        <v>41.313636899999999</v>
      </c>
      <c r="C751">
        <v>-75.772069999999999</v>
      </c>
    </row>
    <row r="752" spans="1:3" x14ac:dyDescent="0.3">
      <c r="A752" t="s">
        <v>33</v>
      </c>
      <c r="B752">
        <v>40.451768000000001</v>
      </c>
      <c r="C752">
        <v>-80.303268200000005</v>
      </c>
    </row>
    <row r="753" spans="1:3" x14ac:dyDescent="0.3">
      <c r="A753" t="s">
        <v>33</v>
      </c>
      <c r="B753">
        <v>40.159990800000003</v>
      </c>
      <c r="C753">
        <v>-76.662167600000004</v>
      </c>
    </row>
    <row r="754" spans="1:3" x14ac:dyDescent="0.3">
      <c r="A754" t="s">
        <v>33</v>
      </c>
      <c r="B754">
        <v>40.117167199999997</v>
      </c>
      <c r="C754">
        <v>-76.459562199999993</v>
      </c>
    </row>
    <row r="755" spans="1:3" x14ac:dyDescent="0.3">
      <c r="A755" t="s">
        <v>33</v>
      </c>
      <c r="B755">
        <v>40.531200699999999</v>
      </c>
      <c r="C755">
        <v>-80.139115599999997</v>
      </c>
    </row>
    <row r="756" spans="1:3" x14ac:dyDescent="0.3">
      <c r="A756" t="s">
        <v>33</v>
      </c>
      <c r="B756">
        <v>42.094706000000002</v>
      </c>
      <c r="C756">
        <v>-80.130360899999999</v>
      </c>
    </row>
    <row r="757" spans="1:3" x14ac:dyDescent="0.3">
      <c r="A757" t="s">
        <v>33</v>
      </c>
      <c r="B757">
        <v>41.328320699999999</v>
      </c>
      <c r="C757">
        <v>-75.721165799999994</v>
      </c>
    </row>
    <row r="758" spans="1:3" x14ac:dyDescent="0.3">
      <c r="A758" t="s">
        <v>33</v>
      </c>
      <c r="B758">
        <v>40.374851999999997</v>
      </c>
      <c r="C758">
        <v>-75.946099000000004</v>
      </c>
    </row>
    <row r="759" spans="1:3" x14ac:dyDescent="0.3">
      <c r="A759" t="s">
        <v>33</v>
      </c>
      <c r="B759">
        <v>40.124559699999999</v>
      </c>
      <c r="C759">
        <v>-75.397501099999999</v>
      </c>
    </row>
    <row r="760" spans="1:3" x14ac:dyDescent="0.3">
      <c r="A760" t="s">
        <v>33</v>
      </c>
      <c r="B760">
        <v>40.9523887</v>
      </c>
      <c r="C760">
        <v>-76.038734399999996</v>
      </c>
    </row>
    <row r="761" spans="1:3" x14ac:dyDescent="0.3">
      <c r="A761" t="s">
        <v>33</v>
      </c>
      <c r="B761">
        <v>40.2268586</v>
      </c>
      <c r="C761">
        <v>-77.114393899999996</v>
      </c>
    </row>
    <row r="762" spans="1:3" x14ac:dyDescent="0.3">
      <c r="A762" t="s">
        <v>33</v>
      </c>
      <c r="B762">
        <v>39.917499499999998</v>
      </c>
      <c r="C762">
        <v>-75.144775300000006</v>
      </c>
    </row>
    <row r="763" spans="1:3" x14ac:dyDescent="0.3">
      <c r="A763" t="s">
        <v>33</v>
      </c>
      <c r="B763">
        <v>40.644666700000002</v>
      </c>
      <c r="C763">
        <v>-75.447106099999999</v>
      </c>
    </row>
    <row r="764" spans="1:3" x14ac:dyDescent="0.3">
      <c r="A764" t="s">
        <v>33</v>
      </c>
      <c r="B764">
        <v>40.157043799999997</v>
      </c>
      <c r="C764">
        <v>-76.825949600000001</v>
      </c>
    </row>
    <row r="765" spans="1:3" x14ac:dyDescent="0.3">
      <c r="A765" t="s">
        <v>33</v>
      </c>
      <c r="B765">
        <v>41.275641</v>
      </c>
      <c r="C765">
        <v>-75.498916100000002</v>
      </c>
    </row>
    <row r="766" spans="1:3" x14ac:dyDescent="0.3">
      <c r="A766" t="s">
        <v>33</v>
      </c>
      <c r="B766">
        <v>41.4634936</v>
      </c>
      <c r="C766">
        <v>-75.587866300000002</v>
      </c>
    </row>
    <row r="767" spans="1:3" x14ac:dyDescent="0.3">
      <c r="A767" t="s">
        <v>33</v>
      </c>
      <c r="B767">
        <v>40.100957899999997</v>
      </c>
      <c r="C767">
        <v>-75.305761399999994</v>
      </c>
    </row>
    <row r="768" spans="1:3" x14ac:dyDescent="0.3">
      <c r="A768" t="s">
        <v>33</v>
      </c>
      <c r="B768">
        <v>39.920456000000001</v>
      </c>
      <c r="C768">
        <v>-75.234722099999999</v>
      </c>
    </row>
    <row r="769" spans="1:3" x14ac:dyDescent="0.3">
      <c r="A769" t="s">
        <v>33</v>
      </c>
      <c r="B769">
        <v>41.132641800000002</v>
      </c>
      <c r="C769">
        <v>-75.891713899999999</v>
      </c>
    </row>
    <row r="770" spans="1:3" x14ac:dyDescent="0.3">
      <c r="A770" t="s">
        <v>33</v>
      </c>
      <c r="B770">
        <v>40.459836799999998</v>
      </c>
      <c r="C770">
        <v>-80.2203011</v>
      </c>
    </row>
    <row r="771" spans="1:3" x14ac:dyDescent="0.3">
      <c r="A771" t="s">
        <v>33</v>
      </c>
      <c r="B771">
        <v>39.903212600000003</v>
      </c>
      <c r="C771">
        <v>-75.233037999999993</v>
      </c>
    </row>
    <row r="772" spans="1:3" x14ac:dyDescent="0.3">
      <c r="A772" t="s">
        <v>33</v>
      </c>
      <c r="B772">
        <v>39.963077599999998</v>
      </c>
      <c r="C772">
        <v>-75.174103500000001</v>
      </c>
    </row>
    <row r="773" spans="1:3" x14ac:dyDescent="0.3">
      <c r="A773" t="s">
        <v>33</v>
      </c>
      <c r="B773">
        <v>41.455851299999999</v>
      </c>
      <c r="C773">
        <v>-75.546333799999999</v>
      </c>
    </row>
    <row r="774" spans="1:3" x14ac:dyDescent="0.3">
      <c r="A774" t="s">
        <v>33</v>
      </c>
      <c r="B774">
        <v>40.641010299999998</v>
      </c>
      <c r="C774">
        <v>-75.453645300000005</v>
      </c>
    </row>
    <row r="775" spans="1:3" x14ac:dyDescent="0.3">
      <c r="A775" t="s">
        <v>33</v>
      </c>
      <c r="B775">
        <v>40.262106000000003</v>
      </c>
      <c r="C775">
        <v>-76.765077899999994</v>
      </c>
    </row>
    <row r="776" spans="1:3" x14ac:dyDescent="0.3">
      <c r="A776" t="s">
        <v>33</v>
      </c>
      <c r="B776">
        <v>41.201898</v>
      </c>
      <c r="C776">
        <v>-75.938043100000002</v>
      </c>
    </row>
    <row r="777" spans="1:3" x14ac:dyDescent="0.3">
      <c r="A777" t="s">
        <v>35</v>
      </c>
      <c r="B777">
        <v>41.800522399999998</v>
      </c>
      <c r="C777">
        <v>-71.434486500000006</v>
      </c>
    </row>
    <row r="778" spans="1:3" x14ac:dyDescent="0.3">
      <c r="A778" t="s">
        <v>35</v>
      </c>
      <c r="B778">
        <v>41.825906600000003</v>
      </c>
      <c r="C778">
        <v>-71.527022400000007</v>
      </c>
    </row>
    <row r="779" spans="1:3" x14ac:dyDescent="0.3">
      <c r="A779" t="s">
        <v>14</v>
      </c>
      <c r="B779">
        <v>33.911388299999999</v>
      </c>
      <c r="C779">
        <v>-81.050134</v>
      </c>
    </row>
    <row r="780" spans="1:3" x14ac:dyDescent="0.3">
      <c r="A780" t="s">
        <v>14</v>
      </c>
      <c r="B780">
        <v>35.008075599999998</v>
      </c>
      <c r="C780">
        <v>-82.035392299999998</v>
      </c>
    </row>
    <row r="781" spans="1:3" x14ac:dyDescent="0.3">
      <c r="A781" t="s">
        <v>14</v>
      </c>
      <c r="B781">
        <v>34.785421900000003</v>
      </c>
      <c r="C781">
        <v>-82.451188700000003</v>
      </c>
    </row>
    <row r="782" spans="1:3" x14ac:dyDescent="0.3">
      <c r="A782" t="s">
        <v>14</v>
      </c>
      <c r="B782">
        <v>32.949983600000003</v>
      </c>
      <c r="C782">
        <v>-80.008250399999994</v>
      </c>
    </row>
    <row r="783" spans="1:3" x14ac:dyDescent="0.3">
      <c r="A783" t="s">
        <v>14</v>
      </c>
      <c r="B783">
        <v>32.989778800000003</v>
      </c>
      <c r="C783">
        <v>-80.106673900000004</v>
      </c>
    </row>
    <row r="784" spans="1:3" x14ac:dyDescent="0.3">
      <c r="A784" t="s">
        <v>14</v>
      </c>
      <c r="B784">
        <v>34.783298500000001</v>
      </c>
      <c r="C784">
        <v>-82.425543000000005</v>
      </c>
    </row>
    <row r="785" spans="1:3" x14ac:dyDescent="0.3">
      <c r="A785" t="s">
        <v>14</v>
      </c>
      <c r="B785">
        <v>33.894981899999998</v>
      </c>
      <c r="C785">
        <v>-81.043151399999999</v>
      </c>
    </row>
    <row r="786" spans="1:3" x14ac:dyDescent="0.3">
      <c r="A786" t="s">
        <v>22</v>
      </c>
      <c r="B786">
        <v>43.621685100000001</v>
      </c>
      <c r="C786">
        <v>-96.789008199999998</v>
      </c>
    </row>
    <row r="787" spans="1:3" x14ac:dyDescent="0.3">
      <c r="A787" t="s">
        <v>22</v>
      </c>
      <c r="B787">
        <v>43.6025159</v>
      </c>
      <c r="C787">
        <v>-96.715960600000003</v>
      </c>
    </row>
    <row r="788" spans="1:3" x14ac:dyDescent="0.3">
      <c r="A788" t="s">
        <v>19</v>
      </c>
      <c r="B788">
        <v>35.8343566</v>
      </c>
      <c r="C788">
        <v>-83.961869399999998</v>
      </c>
    </row>
    <row r="789" spans="1:3" x14ac:dyDescent="0.3">
      <c r="A789" t="s">
        <v>19</v>
      </c>
      <c r="B789">
        <v>36.034388399999997</v>
      </c>
      <c r="C789">
        <v>-83.875344799999993</v>
      </c>
    </row>
    <row r="790" spans="1:3" x14ac:dyDescent="0.3">
      <c r="A790" t="s">
        <v>19</v>
      </c>
      <c r="B790">
        <v>35.964366599999998</v>
      </c>
      <c r="C790">
        <v>-83.994016799999997</v>
      </c>
    </row>
    <row r="791" spans="1:3" x14ac:dyDescent="0.3">
      <c r="A791" t="s">
        <v>19</v>
      </c>
      <c r="B791">
        <v>36.1299925</v>
      </c>
      <c r="C791">
        <v>-86.6919118</v>
      </c>
    </row>
    <row r="792" spans="1:3" x14ac:dyDescent="0.3">
      <c r="A792" t="s">
        <v>19</v>
      </c>
      <c r="B792">
        <v>36.190890400000001</v>
      </c>
      <c r="C792">
        <v>-86.479627800000003</v>
      </c>
    </row>
    <row r="793" spans="1:3" x14ac:dyDescent="0.3">
      <c r="A793" t="s">
        <v>19</v>
      </c>
      <c r="B793">
        <v>35.282446</v>
      </c>
      <c r="C793">
        <v>-84.812192300000007</v>
      </c>
    </row>
    <row r="794" spans="1:3" x14ac:dyDescent="0.3">
      <c r="A794" t="s">
        <v>19</v>
      </c>
      <c r="B794">
        <v>35.748728800000002</v>
      </c>
      <c r="C794">
        <v>-84.054298500000002</v>
      </c>
    </row>
    <row r="795" spans="1:3" x14ac:dyDescent="0.3">
      <c r="A795" t="s">
        <v>19</v>
      </c>
      <c r="B795">
        <v>35.068992600000001</v>
      </c>
      <c r="C795">
        <v>-85.141471800000005</v>
      </c>
    </row>
    <row r="796" spans="1:3" x14ac:dyDescent="0.3">
      <c r="A796" t="s">
        <v>19</v>
      </c>
      <c r="B796">
        <v>35.777770799999999</v>
      </c>
      <c r="C796">
        <v>-86.363508600000003</v>
      </c>
    </row>
    <row r="797" spans="1:3" x14ac:dyDescent="0.3">
      <c r="A797" t="s">
        <v>19</v>
      </c>
      <c r="B797">
        <v>36.120233499999998</v>
      </c>
      <c r="C797">
        <v>-86.409551100000002</v>
      </c>
    </row>
    <row r="798" spans="1:3" x14ac:dyDescent="0.3">
      <c r="A798" t="s">
        <v>19</v>
      </c>
      <c r="B798">
        <v>35.006574100000002</v>
      </c>
      <c r="C798">
        <v>-89.951855300000005</v>
      </c>
    </row>
    <row r="799" spans="1:3" x14ac:dyDescent="0.3">
      <c r="A799" t="s">
        <v>19</v>
      </c>
      <c r="B799">
        <v>36.605278400000003</v>
      </c>
      <c r="C799">
        <v>-87.250060199999993</v>
      </c>
    </row>
    <row r="800" spans="1:3" x14ac:dyDescent="0.3">
      <c r="A800" t="s">
        <v>19</v>
      </c>
      <c r="B800">
        <v>35.008130100000002</v>
      </c>
      <c r="C800">
        <v>-89.909246899999999</v>
      </c>
    </row>
    <row r="801" spans="1:3" x14ac:dyDescent="0.3">
      <c r="A801" t="s">
        <v>19</v>
      </c>
      <c r="B801">
        <v>35.235683399999999</v>
      </c>
      <c r="C801">
        <v>-89.955078099999994</v>
      </c>
    </row>
    <row r="802" spans="1:3" x14ac:dyDescent="0.3">
      <c r="A802" t="s">
        <v>19</v>
      </c>
      <c r="B802">
        <v>36.108031699999998</v>
      </c>
      <c r="C802">
        <v>-86.681592199999997</v>
      </c>
    </row>
    <row r="803" spans="1:3" x14ac:dyDescent="0.3">
      <c r="A803" t="s">
        <v>19</v>
      </c>
      <c r="B803">
        <v>36.290721400000002</v>
      </c>
      <c r="C803">
        <v>-86.700841699999998</v>
      </c>
    </row>
    <row r="804" spans="1:3" x14ac:dyDescent="0.3">
      <c r="A804" t="s">
        <v>19</v>
      </c>
      <c r="B804">
        <v>36.001122700000003</v>
      </c>
      <c r="C804">
        <v>-86.586563200000001</v>
      </c>
    </row>
    <row r="805" spans="1:3" x14ac:dyDescent="0.3">
      <c r="A805" t="s">
        <v>19</v>
      </c>
      <c r="B805">
        <v>35.233459400000001</v>
      </c>
      <c r="C805">
        <v>-89.959226099999995</v>
      </c>
    </row>
    <row r="806" spans="1:3" x14ac:dyDescent="0.3">
      <c r="A806" t="s">
        <v>19</v>
      </c>
      <c r="B806">
        <v>35.008272351999999</v>
      </c>
      <c r="C806">
        <v>-89.950273030999995</v>
      </c>
    </row>
    <row r="807" spans="1:3" x14ac:dyDescent="0.3">
      <c r="A807" t="s">
        <v>19</v>
      </c>
      <c r="B807">
        <v>36.036620999999997</v>
      </c>
      <c r="C807">
        <v>-86.398965200000006</v>
      </c>
    </row>
    <row r="808" spans="1:3" x14ac:dyDescent="0.3">
      <c r="A808" t="s">
        <v>19</v>
      </c>
      <c r="B808">
        <v>36.151992399999997</v>
      </c>
      <c r="C808">
        <v>-86.714048899999995</v>
      </c>
    </row>
    <row r="809" spans="1:3" x14ac:dyDescent="0.3">
      <c r="A809" t="s">
        <v>54</v>
      </c>
      <c r="B809">
        <v>32.755827373000002</v>
      </c>
      <c r="C809">
        <v>-96.904084884</v>
      </c>
    </row>
    <row r="810" spans="1:3" x14ac:dyDescent="0.3">
      <c r="A810" t="s">
        <v>54</v>
      </c>
      <c r="B810">
        <v>29.833921503999999</v>
      </c>
      <c r="C810">
        <v>-95.500386625999994</v>
      </c>
    </row>
    <row r="811" spans="1:3" x14ac:dyDescent="0.3">
      <c r="A811" s="9" t="s">
        <v>54</v>
      </c>
      <c r="B811">
        <v>29.782396500000001</v>
      </c>
      <c r="C811">
        <v>-95.914987699999998</v>
      </c>
    </row>
    <row r="812" spans="1:3" x14ac:dyDescent="0.3">
      <c r="A812" s="9" t="s">
        <v>54</v>
      </c>
      <c r="B812">
        <v>32.660366799999998</v>
      </c>
      <c r="C812">
        <v>-96.734768099999997</v>
      </c>
    </row>
    <row r="813" spans="1:3" x14ac:dyDescent="0.3">
      <c r="A813" s="9" t="s">
        <v>54</v>
      </c>
      <c r="B813">
        <v>32.970935500000003</v>
      </c>
      <c r="C813">
        <v>-97.334815199999994</v>
      </c>
    </row>
    <row r="814" spans="1:3" x14ac:dyDescent="0.3">
      <c r="A814" s="9" t="s">
        <v>54</v>
      </c>
      <c r="B814">
        <v>31.6866941</v>
      </c>
      <c r="C814">
        <v>-106.26007130000001</v>
      </c>
    </row>
    <row r="815" spans="1:3" x14ac:dyDescent="0.3">
      <c r="A815" s="9" t="s">
        <v>54</v>
      </c>
      <c r="B815">
        <v>29.544268299999999</v>
      </c>
      <c r="C815">
        <v>-95.499589099999994</v>
      </c>
    </row>
    <row r="816" spans="1:3" x14ac:dyDescent="0.3">
      <c r="A816" s="9" t="s">
        <v>54</v>
      </c>
      <c r="B816">
        <v>29.999856300000001</v>
      </c>
      <c r="C816">
        <v>-95.302295999999998</v>
      </c>
    </row>
    <row r="817" spans="1:3" x14ac:dyDescent="0.3">
      <c r="A817" s="9" t="s">
        <v>54</v>
      </c>
      <c r="B817">
        <v>29.837213899999998</v>
      </c>
      <c r="C817">
        <v>-97.964119600000004</v>
      </c>
    </row>
    <row r="818" spans="1:3" x14ac:dyDescent="0.3">
      <c r="A818" s="9" t="s">
        <v>54</v>
      </c>
      <c r="B818">
        <v>29.3768624</v>
      </c>
      <c r="C818">
        <v>-98.693284000000006</v>
      </c>
    </row>
    <row r="819" spans="1:3" x14ac:dyDescent="0.3">
      <c r="A819" s="9" t="s">
        <v>54</v>
      </c>
      <c r="B819">
        <v>35.234992400000003</v>
      </c>
      <c r="C819">
        <v>-101.749076</v>
      </c>
    </row>
    <row r="820" spans="1:3" x14ac:dyDescent="0.3">
      <c r="A820" s="9" t="s">
        <v>54</v>
      </c>
      <c r="B820">
        <v>29.934443900000002</v>
      </c>
      <c r="C820">
        <v>-95.429124599999994</v>
      </c>
    </row>
    <row r="821" spans="1:3" x14ac:dyDescent="0.3">
      <c r="A821" s="9" t="s">
        <v>54</v>
      </c>
      <c r="B821">
        <v>32.634211200000003</v>
      </c>
      <c r="C821">
        <v>-96.770300599999999</v>
      </c>
    </row>
    <row r="822" spans="1:3" x14ac:dyDescent="0.3">
      <c r="A822" s="9" t="s">
        <v>54</v>
      </c>
      <c r="B822">
        <v>30.0912811</v>
      </c>
      <c r="C822">
        <v>-95.512850499999999</v>
      </c>
    </row>
    <row r="823" spans="1:3" x14ac:dyDescent="0.3">
      <c r="A823" s="9" t="s">
        <v>54</v>
      </c>
      <c r="B823">
        <v>32.960933799999999</v>
      </c>
      <c r="C823">
        <v>-97.018377400000006</v>
      </c>
    </row>
    <row r="824" spans="1:3" x14ac:dyDescent="0.3">
      <c r="A824" s="9" t="s">
        <v>54</v>
      </c>
      <c r="B824">
        <v>31.495275299999999</v>
      </c>
      <c r="C824">
        <v>-97.170665900000003</v>
      </c>
    </row>
    <row r="825" spans="1:3" x14ac:dyDescent="0.3">
      <c r="A825" s="9" t="s">
        <v>54</v>
      </c>
      <c r="B825">
        <v>32.829042200000004</v>
      </c>
      <c r="C825">
        <v>-97.353766199999995</v>
      </c>
    </row>
    <row r="826" spans="1:3" x14ac:dyDescent="0.3">
      <c r="A826" s="9" t="s">
        <v>54</v>
      </c>
      <c r="B826">
        <v>29.666813399999999</v>
      </c>
      <c r="C826">
        <v>-95.713648000000006</v>
      </c>
    </row>
    <row r="827" spans="1:3" x14ac:dyDescent="0.3">
      <c r="A827" s="9" t="s">
        <v>54</v>
      </c>
      <c r="B827">
        <v>29.602119099999999</v>
      </c>
      <c r="C827">
        <v>-98.289008899999999</v>
      </c>
    </row>
    <row r="828" spans="1:3" x14ac:dyDescent="0.3">
      <c r="A828" s="9" t="s">
        <v>54</v>
      </c>
      <c r="B828">
        <v>30.4325112</v>
      </c>
      <c r="C828">
        <v>-97.595431500000004</v>
      </c>
    </row>
    <row r="829" spans="1:3" x14ac:dyDescent="0.3">
      <c r="A829" s="9" t="s">
        <v>54</v>
      </c>
      <c r="B829">
        <v>32.636128300000003</v>
      </c>
      <c r="C829">
        <v>-96.747446499999995</v>
      </c>
    </row>
    <row r="830" spans="1:3" x14ac:dyDescent="0.3">
      <c r="A830" s="9" t="s">
        <v>54</v>
      </c>
      <c r="B830">
        <v>32.864634700000003</v>
      </c>
      <c r="C830">
        <v>-97.030359899999993</v>
      </c>
    </row>
    <row r="831" spans="1:3" x14ac:dyDescent="0.3">
      <c r="A831" s="9" t="s">
        <v>54</v>
      </c>
      <c r="B831">
        <v>32.779559999999996</v>
      </c>
      <c r="C831">
        <v>-96.668806000000004</v>
      </c>
    </row>
    <row r="832" spans="1:3" x14ac:dyDescent="0.3">
      <c r="A832" s="9" t="s">
        <v>54</v>
      </c>
      <c r="B832">
        <v>32.952177499999998</v>
      </c>
      <c r="C832">
        <v>-97.026754299999993</v>
      </c>
    </row>
    <row r="833" spans="1:3" x14ac:dyDescent="0.3">
      <c r="A833" s="9" t="s">
        <v>54</v>
      </c>
      <c r="B833">
        <v>32.537615899999999</v>
      </c>
      <c r="C833">
        <v>-97.145216099999999</v>
      </c>
    </row>
    <row r="834" spans="1:3" x14ac:dyDescent="0.3">
      <c r="A834" s="9" t="s">
        <v>54</v>
      </c>
      <c r="B834">
        <v>32.7344054</v>
      </c>
      <c r="C834">
        <v>-96.417210299999994</v>
      </c>
    </row>
    <row r="835" spans="1:3" x14ac:dyDescent="0.3">
      <c r="A835" s="9" t="s">
        <v>54</v>
      </c>
      <c r="B835">
        <v>32.622965499999999</v>
      </c>
      <c r="C835">
        <v>-96.6744877</v>
      </c>
    </row>
    <row r="836" spans="1:3" x14ac:dyDescent="0.3">
      <c r="A836" s="9" t="s">
        <v>54</v>
      </c>
      <c r="B836">
        <v>32.462571400000002</v>
      </c>
      <c r="C836">
        <v>-99.818073499999997</v>
      </c>
    </row>
    <row r="837" spans="1:3" x14ac:dyDescent="0.3">
      <c r="A837" s="9" t="s">
        <v>54</v>
      </c>
      <c r="B837">
        <v>30.0252321</v>
      </c>
      <c r="C837">
        <v>-97.857012699999999</v>
      </c>
    </row>
    <row r="838" spans="1:3" x14ac:dyDescent="0.3">
      <c r="A838" s="9" t="s">
        <v>54</v>
      </c>
      <c r="B838">
        <v>29.383050900000001</v>
      </c>
      <c r="C838">
        <v>-95.017585699999998</v>
      </c>
    </row>
    <row r="839" spans="1:3" x14ac:dyDescent="0.3">
      <c r="A839" s="9" t="s">
        <v>54</v>
      </c>
      <c r="B839">
        <v>27.779848399999999</v>
      </c>
      <c r="C839">
        <v>-97.546301900000003</v>
      </c>
    </row>
    <row r="840" spans="1:3" x14ac:dyDescent="0.3">
      <c r="A840" s="9" t="s">
        <v>54</v>
      </c>
      <c r="B840">
        <v>29.309436300000002</v>
      </c>
      <c r="C840">
        <v>-98.620294200000004</v>
      </c>
    </row>
    <row r="841" spans="1:3" x14ac:dyDescent="0.3">
      <c r="A841" s="9" t="s">
        <v>54</v>
      </c>
      <c r="B841">
        <v>29.942308499999999</v>
      </c>
      <c r="C841">
        <v>-95.527118799999997</v>
      </c>
    </row>
    <row r="842" spans="1:3" x14ac:dyDescent="0.3">
      <c r="A842" s="9" t="s">
        <v>54</v>
      </c>
      <c r="B842">
        <v>33.009130200000001</v>
      </c>
      <c r="C842">
        <v>-97.295276900000005</v>
      </c>
    </row>
    <row r="843" spans="1:3" x14ac:dyDescent="0.3">
      <c r="A843" s="9" t="s">
        <v>54</v>
      </c>
      <c r="B843">
        <v>29.609275799999999</v>
      </c>
      <c r="C843">
        <v>-95.073608300000004</v>
      </c>
    </row>
    <row r="844" spans="1:3" x14ac:dyDescent="0.3">
      <c r="A844" s="9" t="s">
        <v>54</v>
      </c>
      <c r="B844">
        <v>29.614722100000002</v>
      </c>
      <c r="C844">
        <v>-95.491231999999997</v>
      </c>
    </row>
    <row r="845" spans="1:3" x14ac:dyDescent="0.3">
      <c r="A845" s="9" t="s">
        <v>54</v>
      </c>
      <c r="B845">
        <v>33.617801499999999</v>
      </c>
      <c r="C845">
        <v>-101.804531</v>
      </c>
    </row>
    <row r="846" spans="1:3" x14ac:dyDescent="0.3">
      <c r="A846" s="9" t="s">
        <v>54</v>
      </c>
      <c r="B846">
        <v>33.010990399999997</v>
      </c>
      <c r="C846">
        <v>-97.279949400000007</v>
      </c>
    </row>
    <row r="847" spans="1:3" x14ac:dyDescent="0.3">
      <c r="A847" s="9" t="s">
        <v>54</v>
      </c>
      <c r="B847">
        <v>32.841848200000001</v>
      </c>
      <c r="C847">
        <v>-97.327507499999996</v>
      </c>
    </row>
    <row r="848" spans="1:3" x14ac:dyDescent="0.3">
      <c r="A848" s="9" t="s">
        <v>54</v>
      </c>
      <c r="B848">
        <v>32.991419200000003</v>
      </c>
      <c r="C848">
        <v>-96.662400000000005</v>
      </c>
    </row>
    <row r="849" spans="1:3" x14ac:dyDescent="0.3">
      <c r="A849" s="9" t="s">
        <v>54</v>
      </c>
      <c r="B849">
        <v>29.424914699999999</v>
      </c>
      <c r="C849">
        <v>-98.353934800000005</v>
      </c>
    </row>
    <row r="850" spans="1:3" x14ac:dyDescent="0.3">
      <c r="A850" s="9" t="s">
        <v>54</v>
      </c>
      <c r="B850">
        <v>32.974046899999998</v>
      </c>
      <c r="C850">
        <v>-97.022299099999998</v>
      </c>
    </row>
    <row r="851" spans="1:3" x14ac:dyDescent="0.3">
      <c r="A851" s="9" t="s">
        <v>54</v>
      </c>
      <c r="B851">
        <v>29.9407672</v>
      </c>
      <c r="C851">
        <v>-95.544313799999998</v>
      </c>
    </row>
    <row r="852" spans="1:3" x14ac:dyDescent="0.3">
      <c r="A852" s="9" t="s">
        <v>54</v>
      </c>
      <c r="B852">
        <v>33.212274299999997</v>
      </c>
      <c r="C852">
        <v>-96.810002400000002</v>
      </c>
    </row>
    <row r="853" spans="1:3" x14ac:dyDescent="0.3">
      <c r="A853" s="9" t="s">
        <v>54</v>
      </c>
      <c r="B853">
        <v>32.734589300000003</v>
      </c>
      <c r="C853">
        <v>-96.410104399999994</v>
      </c>
    </row>
    <row r="854" spans="1:3" x14ac:dyDescent="0.3">
      <c r="A854" s="9" t="s">
        <v>54</v>
      </c>
      <c r="B854">
        <v>32.735299099999999</v>
      </c>
      <c r="C854">
        <v>-96.607371799999996</v>
      </c>
    </row>
    <row r="855" spans="1:3" x14ac:dyDescent="0.3">
      <c r="A855" s="9" t="s">
        <v>54</v>
      </c>
      <c r="B855">
        <v>31.850670999999998</v>
      </c>
      <c r="C855">
        <v>-102.341695</v>
      </c>
    </row>
    <row r="856" spans="1:3" x14ac:dyDescent="0.3">
      <c r="A856" s="9" t="s">
        <v>54</v>
      </c>
      <c r="B856">
        <v>33.028843700000003</v>
      </c>
      <c r="C856">
        <v>-97.263324999999995</v>
      </c>
    </row>
    <row r="857" spans="1:3" x14ac:dyDescent="0.3">
      <c r="A857" s="9" t="s">
        <v>54</v>
      </c>
      <c r="B857">
        <v>33.632098999999997</v>
      </c>
      <c r="C857">
        <v>-101.8235253</v>
      </c>
    </row>
    <row r="858" spans="1:3" x14ac:dyDescent="0.3">
      <c r="A858" s="9" t="s">
        <v>54</v>
      </c>
      <c r="B858">
        <v>29.932266460000001</v>
      </c>
      <c r="C858">
        <v>-97.871402743999994</v>
      </c>
    </row>
    <row r="859" spans="1:3" x14ac:dyDescent="0.3">
      <c r="A859" s="9" t="s">
        <v>54</v>
      </c>
      <c r="B859">
        <v>32.722116300000003</v>
      </c>
      <c r="C859">
        <v>-97.487412300000003</v>
      </c>
    </row>
    <row r="860" spans="1:3" x14ac:dyDescent="0.3">
      <c r="A860" s="9" t="s">
        <v>54</v>
      </c>
      <c r="B860">
        <v>32.828756400000003</v>
      </c>
      <c r="C860">
        <v>-96.845592499999995</v>
      </c>
    </row>
    <row r="861" spans="1:3" x14ac:dyDescent="0.3">
      <c r="A861" s="9" t="s">
        <v>54</v>
      </c>
      <c r="B861">
        <v>32.752597600000001</v>
      </c>
      <c r="C861">
        <v>-96.887883200000005</v>
      </c>
    </row>
    <row r="862" spans="1:3" x14ac:dyDescent="0.3">
      <c r="A862" s="9" t="s">
        <v>54</v>
      </c>
      <c r="B862">
        <v>29.920486499999999</v>
      </c>
      <c r="C862">
        <v>-95.536738</v>
      </c>
    </row>
    <row r="863" spans="1:3" x14ac:dyDescent="0.3">
      <c r="A863" s="9" t="s">
        <v>54</v>
      </c>
      <c r="B863">
        <v>33.023443200000003</v>
      </c>
      <c r="C863">
        <v>-96.9811117</v>
      </c>
    </row>
    <row r="864" spans="1:3" x14ac:dyDescent="0.3">
      <c r="A864" s="9" t="s">
        <v>54</v>
      </c>
      <c r="B864">
        <v>29.525840500000001</v>
      </c>
      <c r="C864">
        <v>-98.4010909</v>
      </c>
    </row>
    <row r="865" spans="1:3" x14ac:dyDescent="0.3">
      <c r="A865" s="9" t="s">
        <v>54</v>
      </c>
      <c r="B865">
        <v>26.1526411</v>
      </c>
      <c r="C865">
        <v>-98.277605500000007</v>
      </c>
    </row>
    <row r="866" spans="1:3" x14ac:dyDescent="0.3">
      <c r="A866" s="9" t="s">
        <v>54</v>
      </c>
      <c r="B866">
        <v>32.865550800000001</v>
      </c>
      <c r="C866">
        <v>-97.019734400000004</v>
      </c>
    </row>
    <row r="867" spans="1:3" x14ac:dyDescent="0.3">
      <c r="A867" s="9" t="s">
        <v>54</v>
      </c>
      <c r="B867">
        <v>32.831647799999999</v>
      </c>
      <c r="C867">
        <v>-97.302890500000004</v>
      </c>
    </row>
    <row r="868" spans="1:3" x14ac:dyDescent="0.3">
      <c r="A868" s="9" t="s">
        <v>54</v>
      </c>
      <c r="B868">
        <v>29.943535199999999</v>
      </c>
      <c r="C868">
        <v>-95.3385009</v>
      </c>
    </row>
    <row r="869" spans="1:3" x14ac:dyDescent="0.3">
      <c r="A869" s="9" t="s">
        <v>54</v>
      </c>
      <c r="B869">
        <v>29.647441499999999</v>
      </c>
      <c r="C869">
        <v>-95.611349300000001</v>
      </c>
    </row>
    <row r="870" spans="1:3" x14ac:dyDescent="0.3">
      <c r="A870" s="9" t="s">
        <v>54</v>
      </c>
      <c r="B870">
        <v>30.206447600000001</v>
      </c>
      <c r="C870">
        <v>-97.704557100000002</v>
      </c>
    </row>
    <row r="871" spans="1:3" x14ac:dyDescent="0.3">
      <c r="A871" s="9" t="s">
        <v>54</v>
      </c>
      <c r="B871">
        <v>30.4845726</v>
      </c>
      <c r="C871">
        <v>-97.631808000000007</v>
      </c>
    </row>
    <row r="872" spans="1:3" x14ac:dyDescent="0.3">
      <c r="A872" s="9" t="s">
        <v>54</v>
      </c>
      <c r="B872">
        <v>32.940790499999999</v>
      </c>
      <c r="C872">
        <v>-97.027359500000003</v>
      </c>
    </row>
    <row r="873" spans="1:3" x14ac:dyDescent="0.3">
      <c r="A873" s="9" t="s">
        <v>54</v>
      </c>
      <c r="B873">
        <v>29.7794262</v>
      </c>
      <c r="C873">
        <v>-95.856182899999993</v>
      </c>
    </row>
    <row r="874" spans="1:3" x14ac:dyDescent="0.3">
      <c r="A874" s="9" t="s">
        <v>54</v>
      </c>
      <c r="B874">
        <v>32.9787544</v>
      </c>
      <c r="C874">
        <v>-97.332168999999993</v>
      </c>
    </row>
    <row r="875" spans="1:3" x14ac:dyDescent="0.3">
      <c r="A875" s="9" t="s">
        <v>54</v>
      </c>
      <c r="B875">
        <v>30.5468884</v>
      </c>
      <c r="C875">
        <v>-97.697096099999996</v>
      </c>
    </row>
    <row r="876" spans="1:3" x14ac:dyDescent="0.3">
      <c r="A876" s="9" t="s">
        <v>54</v>
      </c>
      <c r="B876">
        <v>30.207927600000001</v>
      </c>
      <c r="C876">
        <v>-97.717901900000001</v>
      </c>
    </row>
    <row r="877" spans="1:3" x14ac:dyDescent="0.3">
      <c r="A877" s="9" t="s">
        <v>54</v>
      </c>
      <c r="B877">
        <v>32.943581999999999</v>
      </c>
      <c r="C877">
        <v>-96.909170500000002</v>
      </c>
    </row>
    <row r="878" spans="1:3" x14ac:dyDescent="0.3">
      <c r="A878" s="9" t="s">
        <v>54</v>
      </c>
      <c r="B878">
        <v>29.450719800000002</v>
      </c>
      <c r="C878">
        <v>-98.388320899999997</v>
      </c>
    </row>
    <row r="879" spans="1:3" x14ac:dyDescent="0.3">
      <c r="A879" s="9" t="s">
        <v>54</v>
      </c>
      <c r="B879">
        <v>29.830199199999999</v>
      </c>
      <c r="C879">
        <v>-95.765365000000003</v>
      </c>
    </row>
    <row r="880" spans="1:3" x14ac:dyDescent="0.3">
      <c r="A880" s="9" t="s">
        <v>54</v>
      </c>
      <c r="B880">
        <v>29.8457434</v>
      </c>
      <c r="C880">
        <v>-95.532832499999998</v>
      </c>
    </row>
    <row r="881" spans="1:3" x14ac:dyDescent="0.3">
      <c r="A881" s="9" t="s">
        <v>54</v>
      </c>
      <c r="B881">
        <v>29.645804500000001</v>
      </c>
      <c r="C881">
        <v>-98.216391799999997</v>
      </c>
    </row>
    <row r="882" spans="1:3" x14ac:dyDescent="0.3">
      <c r="A882" s="9" t="s">
        <v>54</v>
      </c>
      <c r="B882">
        <v>32.731054200000003</v>
      </c>
      <c r="C882">
        <v>-96.606928100000005</v>
      </c>
    </row>
    <row r="883" spans="1:3" x14ac:dyDescent="0.3">
      <c r="A883" s="9" t="s">
        <v>54</v>
      </c>
      <c r="B883">
        <v>29.8691867</v>
      </c>
      <c r="C883">
        <v>-95.526938400000006</v>
      </c>
    </row>
    <row r="884" spans="1:3" x14ac:dyDescent="0.3">
      <c r="A884" s="9" t="s">
        <v>54</v>
      </c>
      <c r="B884">
        <v>29.7215186</v>
      </c>
      <c r="C884">
        <v>-95.332033600000003</v>
      </c>
    </row>
    <row r="885" spans="1:3" x14ac:dyDescent="0.3">
      <c r="A885" s="9" t="s">
        <v>54</v>
      </c>
      <c r="B885">
        <v>29.7309105</v>
      </c>
      <c r="C885">
        <v>-95.334705099999994</v>
      </c>
    </row>
    <row r="886" spans="1:3" x14ac:dyDescent="0.3">
      <c r="A886" s="9" t="s">
        <v>54</v>
      </c>
      <c r="B886">
        <v>32.636197199999998</v>
      </c>
      <c r="C886">
        <v>-96.764541800000003</v>
      </c>
    </row>
    <row r="887" spans="1:3" x14ac:dyDescent="0.3">
      <c r="A887" s="9" t="s">
        <v>54</v>
      </c>
      <c r="B887">
        <v>30.4497474</v>
      </c>
      <c r="C887">
        <v>-97.707627000000002</v>
      </c>
    </row>
    <row r="888" spans="1:3" x14ac:dyDescent="0.3">
      <c r="A888" s="9" t="s">
        <v>54</v>
      </c>
      <c r="B888">
        <v>33.020456600000003</v>
      </c>
      <c r="C888">
        <v>-96.848622599999999</v>
      </c>
    </row>
    <row r="889" spans="1:3" x14ac:dyDescent="0.3">
      <c r="A889" s="9" t="s">
        <v>54</v>
      </c>
      <c r="B889">
        <v>30.089439299999999</v>
      </c>
      <c r="C889">
        <v>-97.805388199999996</v>
      </c>
    </row>
    <row r="890" spans="1:3" x14ac:dyDescent="0.3">
      <c r="A890" s="9" t="s">
        <v>54</v>
      </c>
      <c r="B890">
        <v>32.9823722</v>
      </c>
      <c r="C890">
        <v>-97.323043799999994</v>
      </c>
    </row>
    <row r="891" spans="1:3" x14ac:dyDescent="0.3">
      <c r="A891" s="9" t="s">
        <v>54</v>
      </c>
      <c r="B891">
        <v>33.026570900000003</v>
      </c>
      <c r="C891">
        <v>-97.327062799999993</v>
      </c>
    </row>
    <row r="892" spans="1:3" x14ac:dyDescent="0.3">
      <c r="A892" s="9" t="s">
        <v>54</v>
      </c>
      <c r="B892">
        <v>29.939445800000001</v>
      </c>
      <c r="C892">
        <v>-95.548766599999993</v>
      </c>
    </row>
    <row r="893" spans="1:3" x14ac:dyDescent="0.3">
      <c r="A893" s="9" t="s">
        <v>54</v>
      </c>
      <c r="B893">
        <v>30.214267100000001</v>
      </c>
      <c r="C893">
        <v>-97.670625900000005</v>
      </c>
    </row>
    <row r="894" spans="1:3" x14ac:dyDescent="0.3">
      <c r="A894" s="9" t="s">
        <v>55</v>
      </c>
      <c r="B894">
        <v>40.570655299999999</v>
      </c>
      <c r="C894">
        <v>-112.0603085</v>
      </c>
    </row>
    <row r="895" spans="1:3" x14ac:dyDescent="0.3">
      <c r="A895" s="9" t="s">
        <v>55</v>
      </c>
      <c r="B895">
        <v>40.785202099999999</v>
      </c>
      <c r="C895">
        <v>-112.0297873</v>
      </c>
    </row>
    <row r="896" spans="1:3" x14ac:dyDescent="0.3">
      <c r="A896" s="9" t="s">
        <v>55</v>
      </c>
      <c r="B896">
        <v>40.784338300000002</v>
      </c>
      <c r="C896">
        <v>-112.04753479999999</v>
      </c>
    </row>
    <row r="897" spans="1:3" x14ac:dyDescent="0.3">
      <c r="A897" s="9" t="s">
        <v>55</v>
      </c>
      <c r="B897">
        <v>41.269530899999999</v>
      </c>
      <c r="C897">
        <v>-112.0248587</v>
      </c>
    </row>
    <row r="898" spans="1:3" x14ac:dyDescent="0.3">
      <c r="A898" s="9" t="s">
        <v>55</v>
      </c>
      <c r="B898">
        <v>40.840568500000003</v>
      </c>
      <c r="C898">
        <v>-111.936531</v>
      </c>
    </row>
    <row r="899" spans="1:3" x14ac:dyDescent="0.3">
      <c r="A899" s="9" t="s">
        <v>55</v>
      </c>
      <c r="B899">
        <v>40.773146500000003</v>
      </c>
      <c r="C899">
        <v>-112.03877060000001</v>
      </c>
    </row>
    <row r="900" spans="1:3" x14ac:dyDescent="0.3">
      <c r="A900" s="9" t="s">
        <v>55</v>
      </c>
      <c r="B900">
        <v>40.756852899999998</v>
      </c>
      <c r="C900">
        <v>-112.0284442</v>
      </c>
    </row>
    <row r="901" spans="1:3" x14ac:dyDescent="0.3">
      <c r="A901" s="9" t="s">
        <v>55</v>
      </c>
      <c r="B901">
        <v>40.352794600000003</v>
      </c>
      <c r="C901">
        <v>-111.7882232</v>
      </c>
    </row>
    <row r="902" spans="1:3" x14ac:dyDescent="0.3">
      <c r="A902" s="9" t="s">
        <v>55</v>
      </c>
      <c r="B902">
        <v>40.752650299999999</v>
      </c>
      <c r="C902">
        <v>-111.9744007</v>
      </c>
    </row>
    <row r="903" spans="1:3" x14ac:dyDescent="0.3">
      <c r="A903" t="s">
        <v>13</v>
      </c>
      <c r="B903">
        <v>38.798621400000002</v>
      </c>
      <c r="C903">
        <v>-77.169545799999995</v>
      </c>
    </row>
    <row r="904" spans="1:3" x14ac:dyDescent="0.3">
      <c r="A904" t="s">
        <v>13</v>
      </c>
      <c r="B904">
        <v>39.289475400000001</v>
      </c>
      <c r="C904">
        <v>-78.079207400000001</v>
      </c>
    </row>
    <row r="905" spans="1:3" x14ac:dyDescent="0.3">
      <c r="A905" t="s">
        <v>13</v>
      </c>
      <c r="B905">
        <v>38.393374399999999</v>
      </c>
      <c r="C905">
        <v>-77.464194899999995</v>
      </c>
    </row>
    <row r="906" spans="1:3" x14ac:dyDescent="0.3">
      <c r="A906" t="s">
        <v>13</v>
      </c>
      <c r="B906">
        <v>37.1939846</v>
      </c>
      <c r="C906">
        <v>-77.492590399999997</v>
      </c>
    </row>
    <row r="907" spans="1:3" x14ac:dyDescent="0.3">
      <c r="A907" t="s">
        <v>13</v>
      </c>
      <c r="B907">
        <v>37.352148100000001</v>
      </c>
      <c r="C907">
        <v>-77.326857899999993</v>
      </c>
    </row>
    <row r="908" spans="1:3" x14ac:dyDescent="0.3">
      <c r="A908" t="s">
        <v>13</v>
      </c>
      <c r="B908">
        <v>37.201321499999999</v>
      </c>
      <c r="C908">
        <v>-77.278442999999996</v>
      </c>
    </row>
    <row r="909" spans="1:3" x14ac:dyDescent="0.3">
      <c r="A909" t="s">
        <v>13</v>
      </c>
      <c r="B909">
        <v>38.078468299999997</v>
      </c>
      <c r="C909">
        <v>-78.995792600000001</v>
      </c>
    </row>
    <row r="910" spans="1:3" x14ac:dyDescent="0.3">
      <c r="A910" t="s">
        <v>13</v>
      </c>
      <c r="B910">
        <v>38.986335599999997</v>
      </c>
      <c r="C910">
        <v>-77.439446899999993</v>
      </c>
    </row>
    <row r="911" spans="1:3" x14ac:dyDescent="0.3">
      <c r="A911" t="s">
        <v>13</v>
      </c>
      <c r="B911">
        <v>36.808700000000002</v>
      </c>
      <c r="C911">
        <v>-76.477529000000004</v>
      </c>
    </row>
    <row r="912" spans="1:3" x14ac:dyDescent="0.3">
      <c r="A912" t="s">
        <v>13</v>
      </c>
      <c r="B912">
        <v>38.986308000000001</v>
      </c>
      <c r="C912">
        <v>-77.474463200000002</v>
      </c>
    </row>
    <row r="913" spans="1:3" x14ac:dyDescent="0.3">
      <c r="A913" t="s">
        <v>13</v>
      </c>
      <c r="B913">
        <v>36.619712300000003</v>
      </c>
      <c r="C913">
        <v>-82.122727800000007</v>
      </c>
    </row>
    <row r="914" spans="1:3" x14ac:dyDescent="0.3">
      <c r="A914" t="s">
        <v>13</v>
      </c>
      <c r="B914">
        <v>36.812148999999998</v>
      </c>
      <c r="C914">
        <v>-76.450912400000007</v>
      </c>
    </row>
    <row r="915" spans="1:3" x14ac:dyDescent="0.3">
      <c r="A915" t="s">
        <v>13</v>
      </c>
      <c r="B915">
        <v>37.729099900000001</v>
      </c>
      <c r="C915">
        <v>-77.456585399999994</v>
      </c>
    </row>
    <row r="916" spans="1:3" x14ac:dyDescent="0.3">
      <c r="A916" t="s">
        <v>13</v>
      </c>
      <c r="B916">
        <v>36.788548300000002</v>
      </c>
      <c r="C916">
        <v>-76.266614200000006</v>
      </c>
    </row>
    <row r="917" spans="1:3" x14ac:dyDescent="0.3">
      <c r="A917" t="s">
        <v>13</v>
      </c>
      <c r="B917">
        <v>38.384903999999999</v>
      </c>
      <c r="C917">
        <v>-77.452716800000005</v>
      </c>
    </row>
    <row r="918" spans="1:3" x14ac:dyDescent="0.3">
      <c r="A918" t="s">
        <v>13</v>
      </c>
      <c r="B918">
        <v>36.826393799999998</v>
      </c>
      <c r="C918">
        <v>-76.414450400000007</v>
      </c>
    </row>
    <row r="919" spans="1:3" x14ac:dyDescent="0.3">
      <c r="A919" t="s">
        <v>13</v>
      </c>
      <c r="B919">
        <v>36.866772099999999</v>
      </c>
      <c r="C919">
        <v>-76.227180599999997</v>
      </c>
    </row>
    <row r="920" spans="1:3" x14ac:dyDescent="0.3">
      <c r="A920" t="s">
        <v>13</v>
      </c>
      <c r="B920">
        <v>38.079897799999998</v>
      </c>
      <c r="C920">
        <v>-78.928293800000006</v>
      </c>
    </row>
    <row r="921" spans="1:3" x14ac:dyDescent="0.3">
      <c r="A921" t="s">
        <v>13</v>
      </c>
      <c r="B921">
        <v>36.823641899999998</v>
      </c>
      <c r="C921">
        <v>-76.052673299999995</v>
      </c>
    </row>
    <row r="922" spans="1:3" x14ac:dyDescent="0.3">
      <c r="A922" t="s">
        <v>13</v>
      </c>
      <c r="B922">
        <v>37.302360100000001</v>
      </c>
      <c r="C922">
        <v>-79.910448299999999</v>
      </c>
    </row>
    <row r="923" spans="1:3" x14ac:dyDescent="0.3">
      <c r="A923" t="s">
        <v>13</v>
      </c>
      <c r="B923">
        <v>36.714946300000001</v>
      </c>
      <c r="C923">
        <v>-76.679517099999998</v>
      </c>
    </row>
    <row r="924" spans="1:3" x14ac:dyDescent="0.3">
      <c r="A924" t="s">
        <v>13</v>
      </c>
      <c r="B924">
        <v>37.603176900000001</v>
      </c>
      <c r="C924">
        <v>-77.416524699999997</v>
      </c>
    </row>
    <row r="925" spans="1:3" x14ac:dyDescent="0.3">
      <c r="A925" t="s">
        <v>13</v>
      </c>
      <c r="B925">
        <v>38.842787700000002</v>
      </c>
      <c r="C925">
        <v>-78.542837700000007</v>
      </c>
    </row>
    <row r="926" spans="1:3" x14ac:dyDescent="0.3">
      <c r="A926" t="s">
        <v>13</v>
      </c>
      <c r="B926">
        <v>37.410731499999997</v>
      </c>
      <c r="C926">
        <v>-77.415661</v>
      </c>
    </row>
    <row r="927" spans="1:3" x14ac:dyDescent="0.3">
      <c r="A927" s="9" t="s">
        <v>57</v>
      </c>
      <c r="B927">
        <v>47.693955000000003</v>
      </c>
      <c r="C927">
        <v>-117.1624394</v>
      </c>
    </row>
    <row r="928" spans="1:3" x14ac:dyDescent="0.3">
      <c r="A928" s="9" t="s">
        <v>57</v>
      </c>
      <c r="B928">
        <v>48.151309400000002</v>
      </c>
      <c r="C928">
        <v>-122.1674625</v>
      </c>
    </row>
    <row r="929" spans="1:3" x14ac:dyDescent="0.3">
      <c r="A929" s="9" t="s">
        <v>57</v>
      </c>
      <c r="B929">
        <v>47.110127900000002</v>
      </c>
      <c r="C929">
        <v>-122.6397051</v>
      </c>
    </row>
    <row r="930" spans="1:3" x14ac:dyDescent="0.3">
      <c r="A930" s="9" t="s">
        <v>57</v>
      </c>
      <c r="B930">
        <v>47.240700799999999</v>
      </c>
      <c r="C930">
        <v>-122.2412003</v>
      </c>
    </row>
    <row r="931" spans="1:3" x14ac:dyDescent="0.3">
      <c r="A931" s="9" t="s">
        <v>57</v>
      </c>
      <c r="B931">
        <v>47.413751499999996</v>
      </c>
      <c r="C931">
        <v>-122.25781449999999</v>
      </c>
    </row>
    <row r="932" spans="1:3" x14ac:dyDescent="0.3">
      <c r="A932" s="9" t="s">
        <v>57</v>
      </c>
      <c r="B932">
        <v>46.218210399999997</v>
      </c>
      <c r="C932">
        <v>-119.0442006</v>
      </c>
    </row>
    <row r="933" spans="1:3" x14ac:dyDescent="0.3">
      <c r="A933" s="9" t="s">
        <v>57</v>
      </c>
      <c r="B933">
        <v>47.110410399999999</v>
      </c>
      <c r="C933">
        <v>-122.6245663</v>
      </c>
    </row>
    <row r="934" spans="1:3" x14ac:dyDescent="0.3">
      <c r="A934" s="9" t="s">
        <v>57</v>
      </c>
      <c r="B934">
        <v>47.599533200000003</v>
      </c>
      <c r="C934">
        <v>-117.5531393</v>
      </c>
    </row>
    <row r="935" spans="1:3" x14ac:dyDescent="0.3">
      <c r="A935" s="9" t="s">
        <v>57</v>
      </c>
      <c r="B935">
        <v>47.1214376</v>
      </c>
      <c r="C935">
        <v>-122.53820829999999</v>
      </c>
    </row>
    <row r="936" spans="1:3" x14ac:dyDescent="0.3">
      <c r="A936" s="9" t="s">
        <v>57</v>
      </c>
      <c r="B936">
        <v>47.079517199999998</v>
      </c>
      <c r="C936">
        <v>-122.76035880000001</v>
      </c>
    </row>
    <row r="937" spans="1:3" x14ac:dyDescent="0.3">
      <c r="A937" s="9" t="s">
        <v>57</v>
      </c>
      <c r="B937">
        <v>47.415981700000003</v>
      </c>
      <c r="C937">
        <v>-122.3057968</v>
      </c>
    </row>
    <row r="938" spans="1:3" x14ac:dyDescent="0.3">
      <c r="A938" s="9" t="s">
        <v>57</v>
      </c>
      <c r="B938">
        <v>47.418820099999998</v>
      </c>
      <c r="C938">
        <v>-122.2605444</v>
      </c>
    </row>
    <row r="939" spans="1:3" x14ac:dyDescent="0.3">
      <c r="A939" s="9" t="s">
        <v>57</v>
      </c>
      <c r="B939">
        <v>47.542942400000001</v>
      </c>
      <c r="C939">
        <v>-122.3292252</v>
      </c>
    </row>
    <row r="940" spans="1:3" x14ac:dyDescent="0.3">
      <c r="A940" s="9" t="s">
        <v>57</v>
      </c>
      <c r="B940">
        <v>47.500883299999998</v>
      </c>
      <c r="C940">
        <v>-122.750107</v>
      </c>
    </row>
    <row r="941" spans="1:3" x14ac:dyDescent="0.3">
      <c r="A941" s="9" t="s">
        <v>57</v>
      </c>
      <c r="B941">
        <v>48.009231200000002</v>
      </c>
      <c r="C941">
        <v>-122.1841108</v>
      </c>
    </row>
    <row r="942" spans="1:3" x14ac:dyDescent="0.3">
      <c r="A942" s="9" t="s">
        <v>57</v>
      </c>
      <c r="B942">
        <v>47.5093879</v>
      </c>
      <c r="C942">
        <v>-122.2960968</v>
      </c>
    </row>
    <row r="943" spans="1:3" x14ac:dyDescent="0.3">
      <c r="A943" s="9" t="s">
        <v>57</v>
      </c>
      <c r="B943">
        <v>47.547049600000001</v>
      </c>
      <c r="C943">
        <v>-122.33166660000001</v>
      </c>
    </row>
    <row r="944" spans="1:3" x14ac:dyDescent="0.3">
      <c r="A944" s="9" t="s">
        <v>57</v>
      </c>
      <c r="B944">
        <v>47.391181400000001</v>
      </c>
      <c r="C944">
        <v>-122.0419694</v>
      </c>
    </row>
    <row r="945" spans="1:3" x14ac:dyDescent="0.3">
      <c r="A945" s="9" t="s">
        <v>57</v>
      </c>
      <c r="B945">
        <v>47.217252999999999</v>
      </c>
      <c r="C945">
        <v>-122.3303368</v>
      </c>
    </row>
    <row r="946" spans="1:3" x14ac:dyDescent="0.3">
      <c r="A946" s="9" t="s">
        <v>57</v>
      </c>
      <c r="B946">
        <v>47.405318100000002</v>
      </c>
      <c r="C946">
        <v>-122.2317951</v>
      </c>
    </row>
    <row r="947" spans="1:3" x14ac:dyDescent="0.3">
      <c r="A947" s="9" t="s">
        <v>57</v>
      </c>
      <c r="B947">
        <v>47.106582600000003</v>
      </c>
      <c r="C947">
        <v>-122.35443119999999</v>
      </c>
    </row>
    <row r="948" spans="1:3" x14ac:dyDescent="0.3">
      <c r="A948" s="9" t="s">
        <v>57</v>
      </c>
      <c r="B948">
        <v>47.252706600000003</v>
      </c>
      <c r="C948">
        <v>-122.3903964</v>
      </c>
    </row>
    <row r="949" spans="1:3" x14ac:dyDescent="0.3">
      <c r="A949" s="9" t="s">
        <v>57</v>
      </c>
      <c r="B949">
        <v>47.940596599999999</v>
      </c>
      <c r="C949">
        <v>-122.27808039999999</v>
      </c>
    </row>
    <row r="950" spans="1:3" x14ac:dyDescent="0.3">
      <c r="A950" t="s">
        <v>27</v>
      </c>
      <c r="B950">
        <v>44.284481</v>
      </c>
      <c r="C950">
        <v>-88.5087738</v>
      </c>
    </row>
    <row r="951" spans="1:3" x14ac:dyDescent="0.3">
      <c r="A951" t="s">
        <v>27</v>
      </c>
      <c r="B951">
        <v>42.607666399999999</v>
      </c>
      <c r="C951">
        <v>-87.947866099999999</v>
      </c>
    </row>
    <row r="952" spans="1:3" x14ac:dyDescent="0.3">
      <c r="A952" t="s">
        <v>27</v>
      </c>
      <c r="B952">
        <v>42.508860800000001</v>
      </c>
      <c r="C952">
        <v>-88.973843799999997</v>
      </c>
    </row>
    <row r="953" spans="1:3" x14ac:dyDescent="0.3">
      <c r="A953" t="s">
        <v>27</v>
      </c>
      <c r="B953">
        <v>42.868316200000002</v>
      </c>
      <c r="C953">
        <v>-87.927154999999999</v>
      </c>
    </row>
    <row r="954" spans="1:3" x14ac:dyDescent="0.3">
      <c r="A954" t="s">
        <v>27</v>
      </c>
      <c r="B954">
        <v>44.893904599999999</v>
      </c>
      <c r="C954">
        <v>-89.500612899999993</v>
      </c>
    </row>
    <row r="955" spans="1:3" x14ac:dyDescent="0.3">
      <c r="A955" t="s">
        <v>27</v>
      </c>
      <c r="B955">
        <v>43.073230600000002</v>
      </c>
      <c r="C955">
        <v>-88.209416200000007</v>
      </c>
    </row>
    <row r="956" spans="1:3" x14ac:dyDescent="0.3">
      <c r="A956" t="s">
        <v>27</v>
      </c>
      <c r="B956">
        <v>43.045948000000003</v>
      </c>
      <c r="C956">
        <v>-89.294960000000003</v>
      </c>
    </row>
    <row r="957" spans="1:3" x14ac:dyDescent="0.3">
      <c r="A957" t="s">
        <v>27</v>
      </c>
      <c r="B957">
        <v>42.6109504</v>
      </c>
      <c r="C957">
        <v>-87.944267199999999</v>
      </c>
    </row>
    <row r="958" spans="1:3" x14ac:dyDescent="0.3">
      <c r="A958" t="s">
        <v>27</v>
      </c>
      <c r="B958">
        <v>43.1154668</v>
      </c>
      <c r="C958">
        <v>-89.203942699999999</v>
      </c>
    </row>
    <row r="959" spans="1:3" x14ac:dyDescent="0.3">
      <c r="A959" t="s">
        <v>27</v>
      </c>
      <c r="B959">
        <v>43.117182100000001</v>
      </c>
      <c r="C959">
        <v>-88.238670600000006</v>
      </c>
    </row>
    <row r="960" spans="1:3" x14ac:dyDescent="0.3">
      <c r="A960" t="s">
        <v>31</v>
      </c>
      <c r="B960">
        <v>38.394113300000001</v>
      </c>
      <c r="C960">
        <v>-82.420599699999997</v>
      </c>
    </row>
    <row r="961" spans="1:3" x14ac:dyDescent="0.3">
      <c r="A961" t="s">
        <v>31</v>
      </c>
      <c r="B961">
        <v>38.316100900000002</v>
      </c>
      <c r="C961">
        <v>-81.713764600000005</v>
      </c>
    </row>
    <row r="962" spans="1:3" x14ac:dyDescent="0.3">
      <c r="A962" s="9" t="s">
        <v>58</v>
      </c>
      <c r="B962">
        <v>42.873490500000003</v>
      </c>
      <c r="C962">
        <v>-106.4139819</v>
      </c>
    </row>
  </sheetData>
  <mergeCells count="1">
    <mergeCell ref="E1:F1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o E A A B Q S w M E F A A C A A g A Y n y X W f / c m o K j A A A A 9 g A A A B I A H A B D b 2 5 m a W c v U G F j a 2 F n Z S 5 4 b W w g o h g A K K A U A A A A A A A A A A A A A A A A A A A A A A A A A A A A h Y + 9 D o I w F I V f h X S n P 7 A Q c q m D q y Q m R O P a Q I V G u B h a L O / m 4 C P 5 C m I U d X M 8 3 / m G c + 7 X G 6 y m r g 0 u e r C m x 4 w I y k m g s e w r g 3 V G R n c M E 7 K S s F X l S d U 6 m G W 0 6 W S r j D T O n V P G v P f U x 7 Q f a h Z x L t g h 3 x R l o z t F P r L 5 L 4 c G r V N Y a i J h / x o j I y r i h I q E U w 5 s g Z A b / A r R v P f Z / k B Y j 6 0 b B y 0 1 h r s C 2 B K B v T / I B 1 B L A w Q U A A I A C A B i f J d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n y X W X i A 8 k 2 1 A Q A A I g Y A A B M A H A B G b 3 J t d W x h c y 9 T Z W N 0 a W 9 u M S 5 t I K I Y A C i g F A A A A A A A A A A A A A A A A A A A A A A A A A A A A O 1 T T W + b Q B A 9 1 5 L / w 4 h c s L R F i t U P q R W H C F K 1 l z Y 1 + B S q a g M T g 7 Q f 1 s 7 g 2 r X 8 3 7 M u y N D E O f X S Q 7 g M z F v m v T c 7 Q 1 h y Y w 1 k X b z 8 O J 1 M J 1 R L h x V c a f n b Q z E o 5 O k E / J P Z 1 p X o M w l t o t S W r U b D 4 a d G Y Z R Y w / 6 D w i D 5 U C w J H R W E X K + L 1 P 4 y y s q K i q 5 e x F s O Z u I 2 R d X o h t H F w a t A Q G J V q w 3 F 7 w V c m 9 J W j V n F l / O 3 c w H f W 8 u Y 8 U 5 h P L x G X 6 3 B H z P R 6 b o I b p z V H q v g M 8 r K k w d e Z C 7 v / M E e 6 f N h Z 0 H A b Z + / U i o r p Z K O Y n b t u G R S S 7 P y F f P d G o d y u Z O G 7 q 3 T n e A j S O E Z f r H f B 3 z 8 U 8 A x A O O W D w L 2 g Z L c c F u d A N P q O 3 Q d Z M 3 q O Y y 8 y L P 5 n X 5 C Y a R + y r v C n 7 V l W l v 2 0 B f D 7 9 5 E R / G H w + B 4 g d p u v I f + L g b T H d C n w 0 e t E S e j J 5 G 9 q j H n X z T W + R 6 d J / o D D U y P J Y m T u 3 E j R 5 0 7 z K a T x j x P N R 7 w i 6 A f 8 X A + C / 5 1 z r 8 Z T F 2 z Q X g N S + O j o 4 Z 3 Y O 8 h R 2 O Q C L F I l P S R i i R f w A I J p S v r I p U s C z + F s M z g e l v i m u H G E k v 1 s i 8 v + / I f 7 M s D U E s B A i 0 A F A A C A A g A Y n y X W f / c m o K j A A A A 9 g A A A B I A A A A A A A A A A A A A A A A A A A A A A E N v b m Z p Z y 9 Q Y W N r Y W d l L n h t b F B L A Q I t A B Q A A g A I A G J 8 l 1 k P y u m r p A A A A O k A A A A T A A A A A A A A A A A A A A A A A O 8 A A A B b Q 2 9 u d G V u d F 9 U e X B l c 1 0 u e G 1 s U E s B A i 0 A F A A C A A g A Y n y X W X i A 8 k 2 1 A Q A A I g Y A A B M A A A A A A A A A A A A A A A A A 4 A E A A E Z v c m 1 1 b G F z L 1 N l Y 3 R p b 2 4 x L m 1 Q S w U G A A A A A A M A A w D C A A A A 4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n x Q A A A A A A A B 9 F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t Y X p v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Y 0 Y z U w M T E x L W M 1 M D Q t N D Y y N S 0 5 Z j M x L T F i Y z M 0 M W N h Y T M 0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Q W 1 h e m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x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N V Q w N T o w M j o x N i 4 5 O D A z N T Y x W i I g L z 4 8 R W 5 0 c n k g V H l w Z T 0 i R m l s b E N v b H V t b l R 5 c G V z I i B W Y W x 1 Z T 0 i c 0 J n V U Y i I C 8 + P E V u d H J 5 I F R 5 c G U 9 I k Z p b G x D b 2 x 1 b W 5 O Y W 1 l c y I g V m F s d W U 9 I n N b J n F 1 b 3 Q 7 b m F t Z S Z x d W 9 0 O y w m c X V v d D t s Y X R p d H V k Z S Z x d W 9 0 O y w m c X V v d D t s b 2 5 n a X R 1 Z G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b W F 6 b 2 4 v Q X V 0 b 1 J l b W 9 2 Z W R D b 2 x 1 b W 5 z M S 5 7 b m F t Z S w w f S Z x d W 9 0 O y w m c X V v d D t T Z W N 0 a W 9 u M S 9 B b W F 6 b 2 4 v Q X V 0 b 1 J l b W 9 2 Z W R D b 2 x 1 b W 5 z M S 5 7 b G F 0 a X R 1 Z G U s M X 0 m c X V v d D s s J n F 1 b 3 Q 7 U 2 V j d G l v b j E v Q W 1 h e m 9 u L 0 F 1 d G 9 S Z W 1 v d m V k Q 2 9 s d W 1 u c z E u e 2 x v b m d p d H V k Z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b W F 6 b 2 4 v Q X V 0 b 1 J l b W 9 2 Z W R D b 2 x 1 b W 5 z M S 5 7 b m F t Z S w w f S Z x d W 9 0 O y w m c X V v d D t T Z W N 0 a W 9 u M S 9 B b W F 6 b 2 4 v Q X V 0 b 1 J l b W 9 2 Z W R D b 2 x 1 b W 5 z M S 5 7 b G F 0 a X R 1 Z G U s M X 0 m c X V v d D s s J n F 1 b 3 Q 7 U 2 V j d G l v b j E v Q W 1 h e m 9 u L 0 F 1 d G 9 S Z W 1 v d m V k Q 2 9 s d W 1 u c z E u e 2 x v b m d p d H V k Z S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W 1 h e m 9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t Y X p v b i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W F 6 b 2 4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W F 6 b 2 4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W F 6 b 2 4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t Y X p v b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Z k M T F l Z j Q y L W I 4 N D M t N D B j Y S 0 4 Z D V l L W E z Z D Y 2 N m U 2 Y j c z Y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T Y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I z V D I w O j I y O j I 4 L j Y 0 M j Q 4 M z F a I i A v P j x F b n R y e S B U e X B l P S J G a W x s Q 2 9 s d W 1 u V H l w Z X M i I F Z h b H V l P S J z Q m d V R i I g L z 4 8 R W 5 0 c n k g V H l w Z T 0 i R m l s b E N v b H V t b k 5 h b W V z I i B W Y W x 1 Z T 0 i c 1 s m c X V v d D t u Y W 1 l J n F 1 b 3 Q 7 L C Z x d W 9 0 O 2 x h d G l 0 d W R l J n F 1 b 3 Q 7 L C Z x d W 9 0 O 2 x v b m d p d H V k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t Y X p v b i A o M i k v Q X V 0 b 1 J l b W 9 2 Z W R D b 2 x 1 b W 5 z M S 5 7 b m F t Z S w w f S Z x d W 9 0 O y w m c X V v d D t T Z W N 0 a W 9 u M S 9 B b W F 6 b 2 4 g K D I p L 0 F 1 d G 9 S Z W 1 v d m V k Q 2 9 s d W 1 u c z E u e 2 x h d G l 0 d W R l L D F 9 J n F 1 b 3 Q 7 L C Z x d W 9 0 O 1 N l Y 3 R p b 2 4 x L 0 F t Y X p v b i A o M i k v Q X V 0 b 1 J l b W 9 2 Z W R D b 2 x 1 b W 5 z M S 5 7 b G 9 u Z 2 l 0 d W R l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t Y X p v b i A o M i k v Q X V 0 b 1 J l b W 9 2 Z W R D b 2 x 1 b W 5 z M S 5 7 b m F t Z S w w f S Z x d W 9 0 O y w m c X V v d D t T Z W N 0 a W 9 u M S 9 B b W F 6 b 2 4 g K D I p L 0 F 1 d G 9 S Z W 1 v d m V k Q 2 9 s d W 1 u c z E u e 2 x h d G l 0 d W R l L D F 9 J n F 1 b 3 Q 7 L C Z x d W 9 0 O 1 N l Y 3 R p b 2 4 x L 0 F t Y X p v b i A o M i k v Q X V 0 b 1 J l b W 9 2 Z W R D b 2 x 1 b W 5 z M S 5 7 b G 9 u Z 2 l 0 d W R l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b W F 6 b 2 4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1 h e m 9 u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t Y X p v b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t Y X p v b i U y M C g y K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t Y X p v b i U y M C g y K S 9 S Z W 9 y Z G V y Z W Q l M j B D b 2 x 1 b W 5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K x N s u U p B 1 E l P c x H L t P d p g A A A A A A g A A A A A A E G Y A A A A B A A A g A A A A d 4 S N J 7 T z P v A h m n 7 r f h R y s W R f 2 5 I v r 8 d P 6 v G J J + i o 0 X s A A A A A D o A A A A A C A A A g A A A A P j T h F C W 7 Z l 4 J 2 / O i W D A c X + v Z K c g 8 M o Z 8 I W F r e L t H s m N Q A A A A F B h y y o O s y G u S Z O s 6 0 E s B G Q K M 3 3 w u e x j E V X + z u V Z E 5 6 q I w M I X o g t t B N p s 7 + S X a u w S J y B j 7 0 M S t Z + 2 M o 3 a a w Y q v z C G 0 j / B B c M + e w v I l l 6 U D Q l A A A A A R L k g W k J g B f P 4 z w Q s s 2 K S w Q f B Z v 5 s / S Q H X u S D c K v f K / 0 s g H Z 3 3 E k m + C a B t D m f u 0 k S f c q b o I N v N c u Z d w R v I 4 1 + q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45B0DEA87BD842AE01C0ADA98C5A55" ma:contentTypeVersion="4" ma:contentTypeDescription="Create a new document." ma:contentTypeScope="" ma:versionID="c3ded3c167232a82c20a814de2c5be17">
  <xsd:schema xmlns:xsd="http://www.w3.org/2001/XMLSchema" xmlns:xs="http://www.w3.org/2001/XMLSchema" xmlns:p="http://schemas.microsoft.com/office/2006/metadata/properties" xmlns:ns2="df435425-c3c9-41cb-909b-c40b12244a8a" targetNamespace="http://schemas.microsoft.com/office/2006/metadata/properties" ma:root="true" ma:fieldsID="25049dc590e9b4bec261695c366a4fe6" ns2:_="">
    <xsd:import namespace="df435425-c3c9-41cb-909b-c40b12244a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35425-c3c9-41cb-909b-c40b12244a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1F367E-7494-4144-9E2F-60F02595151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0264655-40F9-4687-9662-6FDC33021CA2}"/>
</file>

<file path=customXml/itemProps3.xml><?xml version="1.0" encoding="utf-8"?>
<ds:datastoreItem xmlns:ds="http://schemas.openxmlformats.org/officeDocument/2006/customXml" ds:itemID="{52FF775D-2A0C-4512-8B13-B66EA65E358F}"/>
</file>

<file path=customXml/itemProps4.xml><?xml version="1.0" encoding="utf-8"?>
<ds:datastoreItem xmlns:ds="http://schemas.openxmlformats.org/officeDocument/2006/customXml" ds:itemID="{DD1603BE-5F8B-40E6-BDFE-A7C39610D3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Amazon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Seth Abbott</dc:creator>
  <cp:lastModifiedBy>Abbott, Seth Perry</cp:lastModifiedBy>
  <dcterms:created xsi:type="dcterms:W3CDTF">2015-06-05T18:17:20Z</dcterms:created>
  <dcterms:modified xsi:type="dcterms:W3CDTF">2024-12-23T20:45:04Z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0x0101008E45B0DEA87BD842AE01C0ADA98C5A55</vt:lpwstr>
  </property>
</Properties>
</file>